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4640"/>
  </bookViews>
  <sheets>
    <sheet name="Hoja1" sheetId="1" r:id="rId1"/>
  </sheets>
  <calcPr calcId="144525"/>
</workbook>
</file>

<file path=xl/sharedStrings.xml><?xml version="1.0" encoding="utf-8"?>
<sst xmlns="http://schemas.openxmlformats.org/spreadsheetml/2006/main" count="406" uniqueCount="406">
  <si>
    <t>CONTPAQ i</t>
  </si>
  <si>
    <t xml:space="preserve">      NÓMINAS</t>
  </si>
  <si>
    <t>INSTITUTO JALISCIENSE DE CIENCIAS FORENSES 2024</t>
  </si>
  <si>
    <t>Código</t>
  </si>
  <si>
    <t>Empleado</t>
  </si>
  <si>
    <t>Sueldo</t>
  </si>
  <si>
    <t>Prima de insalubridad</t>
  </si>
  <si>
    <t>Quinquenios</t>
  </si>
  <si>
    <t>Ayuda de Transporte</t>
  </si>
  <si>
    <t>Ayuda de Despensa</t>
  </si>
  <si>
    <t>Reposición de dias</t>
  </si>
  <si>
    <t>Ajuste en Ayuda de Despensa</t>
  </si>
  <si>
    <t>Ajuste en Ayuda de Transporte</t>
  </si>
  <si>
    <t>Ajuste en prima de insalubridad</t>
  </si>
  <si>
    <t>*TOTAL* *PERCEPCIONES*</t>
  </si>
  <si>
    <t>I.S.R. (mes)</t>
  </si>
  <si>
    <t>Aportacion a Fondo</t>
  </si>
  <si>
    <t>*NETO*</t>
  </si>
  <si>
    <t>Departamento 32 Comunicación Social</t>
  </si>
  <si>
    <t>0456</t>
  </si>
  <si>
    <t>BEAS VALDIVIA BLANCA LIVIER</t>
  </si>
  <si>
    <t>0953</t>
  </si>
  <si>
    <t>HERNANDEZ SUAREZ ALMA KARINA</t>
  </si>
  <si>
    <t>0898</t>
  </si>
  <si>
    <t>RODRIGUEZ LUNA MARIA RAYITO</t>
  </si>
  <si>
    <t>Departamento 39 Contraloría</t>
  </si>
  <si>
    <t>1134</t>
  </si>
  <si>
    <t>ASCENCIO HERNANDEZ EDGAR SALVADOR</t>
  </si>
  <si>
    <t>1325</t>
  </si>
  <si>
    <t>CEBALLOS RIVAS JOSE</t>
  </si>
  <si>
    <t>0713</t>
  </si>
  <si>
    <t>CRUZ GARCIA VERONICA PATRICIA</t>
  </si>
  <si>
    <t>1361</t>
  </si>
  <si>
    <t>FIGUEROA RAMIREZ ANGELICA ALEJANDRA</t>
  </si>
  <si>
    <t>Departamento 8 Coord Archivo y Anteced Criminalísticos</t>
  </si>
  <si>
    <t>1051</t>
  </si>
  <si>
    <t>CASTELLANOS CURIEL GLORIA STEPHANIE</t>
  </si>
  <si>
    <t>0489</t>
  </si>
  <si>
    <t>COLORADO DE SANTIAGO PATRICIA</t>
  </si>
  <si>
    <t>0384</t>
  </si>
  <si>
    <t>FLORES PONCE LUZ MARIA</t>
  </si>
  <si>
    <t>0745</t>
  </si>
  <si>
    <t>GALICIA CASTILLO DORA LUZ</t>
  </si>
  <si>
    <t>1041</t>
  </si>
  <si>
    <t>GARCIA AGREDANO NORMA DE JESUS</t>
  </si>
  <si>
    <t>0210</t>
  </si>
  <si>
    <t>GONZALEZ GALINDO FABIOLA</t>
  </si>
  <si>
    <t>1515</t>
  </si>
  <si>
    <t>HERNANDEZ JIMENEZ FATIMA FERNANDA</t>
  </si>
  <si>
    <t>0487</t>
  </si>
  <si>
    <t>HERNANDEZ VAZQUEZ MIRIAM</t>
  </si>
  <si>
    <t>0129</t>
  </si>
  <si>
    <t>MARTINEZ ZUÑIGA DAENA</t>
  </si>
  <si>
    <t>0492</t>
  </si>
  <si>
    <t>MIRELES TRUJILLO HECTOR MIGUEL</t>
  </si>
  <si>
    <t>0650</t>
  </si>
  <si>
    <t>PEÑA RICO IRMA GABRIELA</t>
  </si>
  <si>
    <t>1227</t>
  </si>
  <si>
    <t>SANCHEZ GUTIERREZ ROSA MARIA</t>
  </si>
  <si>
    <t>0872</t>
  </si>
  <si>
    <t>SANCHEZ QUEZADA EDGAR</t>
  </si>
  <si>
    <t>0486</t>
  </si>
  <si>
    <t>SANTACRUZ ARIAS VICTORIA</t>
  </si>
  <si>
    <t>1354</t>
  </si>
  <si>
    <t>VARELA ARAMBURO MARIO FERNANDO</t>
  </si>
  <si>
    <t>Departamento 17 Coord Atención a Familiares de PFSI</t>
  </si>
  <si>
    <t>1183</t>
  </si>
  <si>
    <t>ESPINOZA DELGADO IRIS YAZMIN</t>
  </si>
  <si>
    <t>1182</t>
  </si>
  <si>
    <t>ROCHA URZUA ZULEYMA</t>
  </si>
  <si>
    <t>0555</t>
  </si>
  <si>
    <t>RUVALCABA PEREZ VIRIDIANA</t>
  </si>
  <si>
    <t>1181</t>
  </si>
  <si>
    <t>TOPETE VELASCO EVELYN ROXANA</t>
  </si>
  <si>
    <t>1363</t>
  </si>
  <si>
    <t>VAZQUEZ VAZQUEZ ROXANA JUDITH</t>
  </si>
  <si>
    <t>0721</t>
  </si>
  <si>
    <t>VELAZQUEZ GOMEZ BLANCA NOHELIA</t>
  </si>
  <si>
    <t>Departamento 946 Coord Mantto Soporte Tec Equipos Estruct</t>
  </si>
  <si>
    <t>1447</t>
  </si>
  <si>
    <t>VERDUZCO LUNA LUIS ALFONSO</t>
  </si>
  <si>
    <t>Departamento 42 Coordinacion de Compras</t>
  </si>
  <si>
    <t>1524</t>
  </si>
  <si>
    <t>CHAVEZ ORGAZ SARAHI ISABEL</t>
  </si>
  <si>
    <t>1480</t>
  </si>
  <si>
    <t>GARCIA MAGALLON CRISTINA</t>
  </si>
  <si>
    <t>0750</t>
  </si>
  <si>
    <t>LUNA LEON LUZ MARIA</t>
  </si>
  <si>
    <t>1330</t>
  </si>
  <si>
    <t>OLVERA GOMEZ CANDY NEFTALI</t>
  </si>
  <si>
    <t>Departamento 37 Coordinacion de Control de Seguridad</t>
  </si>
  <si>
    <t>0860</t>
  </si>
  <si>
    <t>ALCANTAR SOTO ALVARO</t>
  </si>
  <si>
    <t>0887</t>
  </si>
  <si>
    <t>AMAYA GARCIA LUIS ENRIQUE</t>
  </si>
  <si>
    <t>0734</t>
  </si>
  <si>
    <t>CERVANTES CARDENAS MANUEL</t>
  </si>
  <si>
    <t>0784</t>
  </si>
  <si>
    <t>DOMINGUEZ DE LUNA LUIS VICENTE</t>
  </si>
  <si>
    <t>0999</t>
  </si>
  <si>
    <t>HERRERA MENDOZA SALVADOR GUADALUPE</t>
  </si>
  <si>
    <t>0848</t>
  </si>
  <si>
    <t>LARA MUCIÑO OSCAR</t>
  </si>
  <si>
    <t>1421</t>
  </si>
  <si>
    <t>RODRIGUEZ GONZALEZ KARIN AZAEL</t>
  </si>
  <si>
    <t>0836</t>
  </si>
  <si>
    <t>SANDOVAL PAREDES ARMANDO</t>
  </si>
  <si>
    <t>Departamento 44 Coordinacion de Recursos Humanos</t>
  </si>
  <si>
    <t>0526</t>
  </si>
  <si>
    <t>JARAMILLO CRUZ SANDRA LORENA</t>
  </si>
  <si>
    <t>0696</t>
  </si>
  <si>
    <t>QUEZADA CERVANTES MA DEL REFUGIO</t>
  </si>
  <si>
    <t>0871</t>
  </si>
  <si>
    <t>RIVAS CHOLICO ALEJANDRA GUADALUPE</t>
  </si>
  <si>
    <t>1337</t>
  </si>
  <si>
    <t>TORRES ROMERO YULISSA SARAHI</t>
  </si>
  <si>
    <t>Departamento 21 Coordinacion de Recursos Materiales</t>
  </si>
  <si>
    <t>0951</t>
  </si>
  <si>
    <t>AGUILERA HERMOSILLO MARIA DEL ROSARIO</t>
  </si>
  <si>
    <t>0276</t>
  </si>
  <si>
    <t>ALVARADO REBECA</t>
  </si>
  <si>
    <t>0559</t>
  </si>
  <si>
    <t>BARAJAS DIAZ SERGIO ALEJANDRO</t>
  </si>
  <si>
    <t>0936</t>
  </si>
  <si>
    <t>BARBA ALVAREZ EDUARDO</t>
  </si>
  <si>
    <t>0253</t>
  </si>
  <si>
    <t>BUENROSTRO VARGAS CARMEN GUADALUPE</t>
  </si>
  <si>
    <t>1382</t>
  </si>
  <si>
    <t>CASTORENA PEREZ FRANCISCO JAVIER</t>
  </si>
  <si>
    <t>0248</t>
  </si>
  <si>
    <t>DE LA CRUZ OCAMPO LETICIA</t>
  </si>
  <si>
    <t>1414</t>
  </si>
  <si>
    <t>DE LEON PICENO MIGUEL ANGEL</t>
  </si>
  <si>
    <t>0682</t>
  </si>
  <si>
    <t>DE LIRA MOYA SALVADOR</t>
  </si>
  <si>
    <t>0374</t>
  </si>
  <si>
    <t>DE SANTIAGO REVELES FELIPE DE JESUS</t>
  </si>
  <si>
    <t>0679</t>
  </si>
  <si>
    <t>GARCIA RAMIREZ REBECA</t>
  </si>
  <si>
    <t>1018</t>
  </si>
  <si>
    <t>GONZALEZ LOPEZ RICARDO</t>
  </si>
  <si>
    <t>0884</t>
  </si>
  <si>
    <t>GUTIERREZ DE LA CRUZ CRISTINA</t>
  </si>
  <si>
    <t>1046</t>
  </si>
  <si>
    <t>GUTIERREZ DIAZ HUGO ABELARDO</t>
  </si>
  <si>
    <t>0410</t>
  </si>
  <si>
    <t>HERNANDEZ MONTIEL DIANA ALEJANDRA</t>
  </si>
  <si>
    <t>1529</t>
  </si>
  <si>
    <t>MACIAS CHAVEZ MA. MAGDALENA</t>
  </si>
  <si>
    <t>1050</t>
  </si>
  <si>
    <t>MEDINA ALVARADO YANELI</t>
  </si>
  <si>
    <t>0710</t>
  </si>
  <si>
    <t>MEDINA MORALES RONEL</t>
  </si>
  <si>
    <t>1528</t>
  </si>
  <si>
    <t>MILAN HERNANDEZ PRUDENCIA</t>
  </si>
  <si>
    <t>0956</t>
  </si>
  <si>
    <t>ORTEGA VAZQUEZ FRANCISCO JAVIER</t>
  </si>
  <si>
    <t>0957</t>
  </si>
  <si>
    <t>SANTIAGO LEMUS EXPECTACION PILAR</t>
  </si>
  <si>
    <t>0483</t>
  </si>
  <si>
    <t>SUAREZ GARCIA LUIS EDUARDO</t>
  </si>
  <si>
    <t>0414</t>
  </si>
  <si>
    <t>TORRES MORALES BEATRIZ</t>
  </si>
  <si>
    <t>Departamento 29 Coordinación de Informática</t>
  </si>
  <si>
    <t>1196</t>
  </si>
  <si>
    <t>BARAJAS DELGADO JESUS ANGEL</t>
  </si>
  <si>
    <t>1266</t>
  </si>
  <si>
    <t>ESCOBEDO PINEDA BETZAIRA</t>
  </si>
  <si>
    <t>0447</t>
  </si>
  <si>
    <t>SANDOVAL GARIBALDO MYRIAM JANET</t>
  </si>
  <si>
    <t>Departamento 25 Coordinación de Rel Interistitucionales</t>
  </si>
  <si>
    <t>0933</t>
  </si>
  <si>
    <t>DAVILA CURIEL MANUEL</t>
  </si>
  <si>
    <t>1171</t>
  </si>
  <si>
    <t>NAVARRO DE LA TORRE CLAUDIA ALEJANDRA</t>
  </si>
  <si>
    <t>Departamento 3 Criminalistica de Campo</t>
  </si>
  <si>
    <t>0791</t>
  </si>
  <si>
    <t>ASCENCIO RUIZ MARIO FRANCISCO</t>
  </si>
  <si>
    <t>0375</t>
  </si>
  <si>
    <t>GARCIA DE ALBA DIAZ RAFAEL</t>
  </si>
  <si>
    <t>0615</t>
  </si>
  <si>
    <t>MARISCAL POZOS HECTOR ANIBAL</t>
  </si>
  <si>
    <t>0633</t>
  </si>
  <si>
    <t>MENDOZA MORENO MANUEL</t>
  </si>
  <si>
    <t>0299</t>
  </si>
  <si>
    <t>ONTIVEROS RAMIREZ JOSE ABEL</t>
  </si>
  <si>
    <t>1026</t>
  </si>
  <si>
    <t>ORNELAS ANGUIANO QUETZALCOATL ARMANDO</t>
  </si>
  <si>
    <t>0681</t>
  </si>
  <si>
    <t>RAMIREZ HERRERA GERARDO ALBERTO</t>
  </si>
  <si>
    <t>0751</t>
  </si>
  <si>
    <t>RAMOS GUERRA JORGE ALEJANDRO</t>
  </si>
  <si>
    <t>0296</t>
  </si>
  <si>
    <t>TORRES ACOSTA RUBEN</t>
  </si>
  <si>
    <t>1097</t>
  </si>
  <si>
    <t>ZARATE MONTERO FIDEL</t>
  </si>
  <si>
    <t>0197</t>
  </si>
  <si>
    <t>ZUÑIGA VARGAS JUAN JOSE</t>
  </si>
  <si>
    <t>Departamento 19 Direccion Administrativa</t>
  </si>
  <si>
    <t>0502</t>
  </si>
  <si>
    <t>AGUILAR CHAVEZ AMALIA HUIDIKZY</t>
  </si>
  <si>
    <t>1326</t>
  </si>
  <si>
    <t>PABLIN CABRERA MARIA DE LA LUZ</t>
  </si>
  <si>
    <t>0878</t>
  </si>
  <si>
    <t>VALENCIA LUPERCIO LILIANA</t>
  </si>
  <si>
    <t>0704</t>
  </si>
  <si>
    <t>VALLE OCHOA MONICA PAOLA</t>
  </si>
  <si>
    <t>Departamento 23 Direccion Juridica</t>
  </si>
  <si>
    <t>0912</t>
  </si>
  <si>
    <t>GARCIA SANCHEZ JUAN JOSE</t>
  </si>
  <si>
    <t>1365</t>
  </si>
  <si>
    <t>GUZMAN AGUIRRE LUIS RAMON</t>
  </si>
  <si>
    <t>0582</t>
  </si>
  <si>
    <t>MARTINEZ ENRIQUEZ RODOLFO SALVADOR</t>
  </si>
  <si>
    <t>1336</t>
  </si>
  <si>
    <t>MARTINEZ GALLARDO HANSS ORLANDO</t>
  </si>
  <si>
    <t>0629</t>
  </si>
  <si>
    <t>NOLASCO GOMEZ JUAN FRANCISCO</t>
  </si>
  <si>
    <t>0493</t>
  </si>
  <si>
    <t>NUÑEZ HERNANDEZ SARA CONCEPCION</t>
  </si>
  <si>
    <t>0599</t>
  </si>
  <si>
    <t>RAMOS RIVAS MARIA DEL ROSARIO</t>
  </si>
  <si>
    <t>0911</t>
  </si>
  <si>
    <t>RUELAS BRAVO LILIANA GUILLERMINA</t>
  </si>
  <si>
    <t>0923</t>
  </si>
  <si>
    <t>VAZQUEZ VARGAS JUSTINIANO</t>
  </si>
  <si>
    <t>Departamento 50 Direccion de Delegaciones</t>
  </si>
  <si>
    <t>0324</t>
  </si>
  <si>
    <t>ARENAS MENDEZ AQUARIUZ VINICIO</t>
  </si>
  <si>
    <t>1540</t>
  </si>
  <si>
    <t>CERVANTES ARRONIZ ARTURO GERARDO</t>
  </si>
  <si>
    <t>0787</t>
  </si>
  <si>
    <t>ZEPEDA ROSA LISA ALEJANDRA</t>
  </si>
  <si>
    <t>Departamento 28 Direccion de Laboratorios</t>
  </si>
  <si>
    <t>0438</t>
  </si>
  <si>
    <t>MELGOZA INFANTE JUAN CARLOS</t>
  </si>
  <si>
    <t>1168</t>
  </si>
  <si>
    <t>ZAVALA PEDRAZA MONTSERRAT</t>
  </si>
  <si>
    <t>Departamento 1 Dirección Dictaminación Pericial</t>
  </si>
  <si>
    <t>0623</t>
  </si>
  <si>
    <t>CARDENAS CURIEL KARINA</t>
  </si>
  <si>
    <t>0339</t>
  </si>
  <si>
    <t>PEÑA SANDOVAL AMALIA GABRIELA</t>
  </si>
  <si>
    <t>0388</t>
  </si>
  <si>
    <t>RAMIREZ VELAZQUEZ ALMA FABIOLA</t>
  </si>
  <si>
    <t>Departamento 31 Dirección General</t>
  </si>
  <si>
    <t>0875</t>
  </si>
  <si>
    <t>AGUILA GALAVIZ GRACIELA</t>
  </si>
  <si>
    <t>1536</t>
  </si>
  <si>
    <t>AGUILAR SANDOVAL JULIO CESAR</t>
  </si>
  <si>
    <t>0928</t>
  </si>
  <si>
    <t>AGUILERA GUERRERO ANEL PAOLA</t>
  </si>
  <si>
    <t>1526</t>
  </si>
  <si>
    <t>CARRILLO CHAVEZ JULIO CESAR</t>
  </si>
  <si>
    <t>1407</t>
  </si>
  <si>
    <t>GARCIA RADIVANOH JOSE CARLOS</t>
  </si>
  <si>
    <t>0906</t>
  </si>
  <si>
    <t>GONZALEZ RUELAS LORENA ANGELICA</t>
  </si>
  <si>
    <t>1527</t>
  </si>
  <si>
    <t>JOAQUIN COLUNGA JONATHAN EDUARDO</t>
  </si>
  <si>
    <t>1535</t>
  </si>
  <si>
    <t>LIMON CHINO ALEJANDRA</t>
  </si>
  <si>
    <t>0214</t>
  </si>
  <si>
    <t>LOMELI GODINEZ LUZ ELNA</t>
  </si>
  <si>
    <t>1420</t>
  </si>
  <si>
    <t>MAYORQUIN HERNANDEZ MARTHA ALICIA</t>
  </si>
  <si>
    <t>1270</t>
  </si>
  <si>
    <t>NAVARRO HERNANDEZ JONATHAN</t>
  </si>
  <si>
    <t>1458</t>
  </si>
  <si>
    <t>PLASCENCIA ALCALA ANGELICA</t>
  </si>
  <si>
    <t>0090</t>
  </si>
  <si>
    <t>QUEZADA ESPARZA GUSTAVO</t>
  </si>
  <si>
    <t>1537</t>
  </si>
  <si>
    <t>VARGAS RAMOS DAVID</t>
  </si>
  <si>
    <t>1418</t>
  </si>
  <si>
    <t>VILLANUEVA SOSSA SELENE</t>
  </si>
  <si>
    <t>Departamento 27 Dirección Investigación y Capacitación</t>
  </si>
  <si>
    <t>0909</t>
  </si>
  <si>
    <t>CHAVEZ CERVANTES BEATRIZ ADRIANA</t>
  </si>
  <si>
    <t>0387</t>
  </si>
  <si>
    <t>CHAVEZ RAMIREZ RAUL</t>
  </si>
  <si>
    <t>0506</t>
  </si>
  <si>
    <t>DE SANTIAGO SANCHEZ MA LUISA</t>
  </si>
  <si>
    <t>0471</t>
  </si>
  <si>
    <t>FLORES GOMEZ BLANCA ESTELA</t>
  </si>
  <si>
    <t>0491</t>
  </si>
  <si>
    <t>GARCIA BRAVO CARLOS ADOLFO</t>
  </si>
  <si>
    <t>1408</t>
  </si>
  <si>
    <t>ROBLES RODRIGUEZ KARLA NOEMI</t>
  </si>
  <si>
    <t>0513</t>
  </si>
  <si>
    <t>RUIZ AVALOS MARIA TERESA</t>
  </si>
  <si>
    <t>1427</t>
  </si>
  <si>
    <t>SANCHEZ ROBLES KATHARINE KRISTAL</t>
  </si>
  <si>
    <t>Departamento 4 Laboratorio Quimico</t>
  </si>
  <si>
    <t>0603</t>
  </si>
  <si>
    <t>GALLARDO BENAVIDEZ MARIA MAGDALENA</t>
  </si>
  <si>
    <t>Departamento 41 Laboratorio de Acustica</t>
  </si>
  <si>
    <t>1449</t>
  </si>
  <si>
    <t>RODRIGUEZ ROBLES JUAN DE DIOS</t>
  </si>
  <si>
    <t>Departamento 30 Laboratorio de Genetica</t>
  </si>
  <si>
    <t>0547</t>
  </si>
  <si>
    <t>FLORES PONCE MARTHA MARGARITA</t>
  </si>
  <si>
    <t>Departamento 24 Oficialia de Partes</t>
  </si>
  <si>
    <t>0689</t>
  </si>
  <si>
    <t>DELGADO SANCHEZ LIDIA PATRICIA</t>
  </si>
  <si>
    <t>1457</t>
  </si>
  <si>
    <t>GARZA RANGEL JOSE ALFREDO</t>
  </si>
  <si>
    <t>0920</t>
  </si>
  <si>
    <t>ISAAC MEJIA BIBIANA BERENICE</t>
  </si>
  <si>
    <t>1443</t>
  </si>
  <si>
    <t>MARTIN DEL CAMPO ZAPATA SAMUEL</t>
  </si>
  <si>
    <t>1015</t>
  </si>
  <si>
    <t>MEDINA YERENAS NORMA ANGELICA</t>
  </si>
  <si>
    <t>1450</t>
  </si>
  <si>
    <t>PARAMO BALBUENA AURORA</t>
  </si>
  <si>
    <t>0473</t>
  </si>
  <si>
    <t>PULIDO LOAIZA ISRAEL</t>
  </si>
  <si>
    <t>0442</t>
  </si>
  <si>
    <t>SAUCEDO LOPEZ MIGUEL ANGEL</t>
  </si>
  <si>
    <t>0669</t>
  </si>
  <si>
    <t>ZUÑIGA VILLALOBOS JULIA EILEEN</t>
  </si>
  <si>
    <t>Departamento 45 Psicología Forense</t>
  </si>
  <si>
    <t>1045</t>
  </si>
  <si>
    <t>CASTRO GUTIERREZ NORMA ANGELICA</t>
  </si>
  <si>
    <t>Departamento 2 Servicio Medico Forense</t>
  </si>
  <si>
    <t>0837</t>
  </si>
  <si>
    <t>ABUNDIS SOTELO HAYDEE VIRIDIANA</t>
  </si>
  <si>
    <t>1149</t>
  </si>
  <si>
    <t>BALTAZAR GARCIA LAURA PATRICIA</t>
  </si>
  <si>
    <t>1180</t>
  </si>
  <si>
    <t>BECERRA HERNANDEZ BRENDA GUADALUPE</t>
  </si>
  <si>
    <t>1147</t>
  </si>
  <si>
    <t>GOMEZ ZUNO GRISELDA</t>
  </si>
  <si>
    <t>1104</t>
  </si>
  <si>
    <t>HERNANDEZ ROSAS VICTORIA</t>
  </si>
  <si>
    <t>0312</t>
  </si>
  <si>
    <t>HERNANDEZ ZARAGOZA JOSE GILBERTO</t>
  </si>
  <si>
    <t>1123</t>
  </si>
  <si>
    <t>IBARRA CORTEZ ROXANA</t>
  </si>
  <si>
    <t>1525</t>
  </si>
  <si>
    <t>IBARRA GONZALEZ JOSE LUIS</t>
  </si>
  <si>
    <t>1278</t>
  </si>
  <si>
    <t>IÑIGUEZ VALENCIA KAREN BEATRIZ</t>
  </si>
  <si>
    <t>0737</t>
  </si>
  <si>
    <t>JUAREZ SALAZAR BEATRIZ</t>
  </si>
  <si>
    <t>0363</t>
  </si>
  <si>
    <t>MENA LUA MAYELA JANET</t>
  </si>
  <si>
    <t>1412</t>
  </si>
  <si>
    <t>NAPOLES CERVANTES PRISCILA</t>
  </si>
  <si>
    <t>0543</t>
  </si>
  <si>
    <t>NAVARRO SANCHEZ KARLA ELIZABETH</t>
  </si>
  <si>
    <t>0649</t>
  </si>
  <si>
    <t>RAMIREZ MEDINA LUCIA DE JESUS</t>
  </si>
  <si>
    <t>1411</t>
  </si>
  <si>
    <t>RAMIREZ SUAREZ ARIANA ARELIS</t>
  </si>
  <si>
    <t>0653</t>
  </si>
  <si>
    <t>RIVERA MARTINEZ ALEJANDRO AXEL</t>
  </si>
  <si>
    <t>Departamento 38 Tesoreria</t>
  </si>
  <si>
    <t>0882</t>
  </si>
  <si>
    <t>BERNARDINO AYALA JOANA</t>
  </si>
  <si>
    <t>0730</t>
  </si>
  <si>
    <t>CORNEJO HERRERA ANA ROSA</t>
  </si>
  <si>
    <t>1431</t>
  </si>
  <si>
    <t>GONZALEZ LEAÑOS JORGE ALEJANDRO</t>
  </si>
  <si>
    <t>0314</t>
  </si>
  <si>
    <t>HERMOSILLO REYES SALVADOR</t>
  </si>
  <si>
    <t>1096</t>
  </si>
  <si>
    <t>OLIDEN LEDESMA YANDERLY YATZEL</t>
  </si>
  <si>
    <t>0711</t>
  </si>
  <si>
    <t>RAMIREZ ROSALES SILVIA</t>
  </si>
  <si>
    <t>0496</t>
  </si>
  <si>
    <t>SANCHEZ ZUÑIGA JOSE VICENTE</t>
  </si>
  <si>
    <t>Departamento 9 Unidad RegX Sierra de Amula El grullo</t>
  </si>
  <si>
    <t>0740</t>
  </si>
  <si>
    <t>GUTIERREZ ROSA EVELIA</t>
  </si>
  <si>
    <t>0869</t>
  </si>
  <si>
    <t>URIBE MORENO LAURA YANETH</t>
  </si>
  <si>
    <t>Departamento 35 Unidad RegX Zona Altos Norte Lagos de Mo</t>
  </si>
  <si>
    <t>1366</t>
  </si>
  <si>
    <t>ALDANA LIMON SERGIO SALOMON</t>
  </si>
  <si>
    <t>Departamento 36 Unidad RegX Zona Cienega Ocotlan</t>
  </si>
  <si>
    <t>0656</t>
  </si>
  <si>
    <t>FERNANDEZ MENDEZ MARICELA</t>
  </si>
  <si>
    <t>Departamento 33 Unidad RegX Zona Costa Norte PtoX VtaX</t>
  </si>
  <si>
    <t>0538</t>
  </si>
  <si>
    <t>AVILA ARCADIA SANDRA OLIVET</t>
  </si>
  <si>
    <t>0842</t>
  </si>
  <si>
    <t>RIOS CHAVEZ NANCY VERONICA</t>
  </si>
  <si>
    <t>1355</t>
  </si>
  <si>
    <t>SALAIZA RUIZ LEYDI YURIDIA</t>
  </si>
  <si>
    <t>Departamento 12 Unidad RegX Zona Sur CdX Guzman</t>
  </si>
  <si>
    <t>0922</t>
  </si>
  <si>
    <t>GUZMAN HERNANDEZ GERMAN</t>
  </si>
  <si>
    <t>0944</t>
  </si>
  <si>
    <t>OROZCO CEBALLOS OMAR ANTONIO</t>
  </si>
  <si>
    <t>Departamento 14 Unidad RegX Zona Valles Magdalena</t>
  </si>
  <si>
    <t>0959</t>
  </si>
  <si>
    <t>GARCIA GUTIERREZ ROBERTO</t>
  </si>
  <si>
    <t>Departamento 48 Unidad de Transparencia</t>
  </si>
  <si>
    <t>1459</t>
  </si>
  <si>
    <t>GALVAN MARQUEZ ROSA CELIA</t>
  </si>
  <si>
    <t>0709</t>
  </si>
  <si>
    <t>PEDROZA PEREZ TERESA</t>
  </si>
  <si>
    <t xml:space="preserve"> </t>
  </si>
  <si>
    <t>2DA. QUINCENA DE ABRIL DE 2024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</si>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</sst>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FF"/>
      <name val="Calibri"/>
      <family val="2"/>
    </font>
    <font>
      <i/>
      <sz val="8"/>
      <color rgb="FFFF9900"/>
      <name val="Calibri"/>
      <family val="2"/>
    </font>
    <font>
      <sz val="8"/>
      <color rgb="FFFF9900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sz val="8"/>
      <color indexed="52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</borders>
  <cellStyleXfs count="1">
    <xf numFmtId="0" fontId="0" fillId="0" borderId="0"/>
  </cellStyleXfs>
  <cellXfs count="21">
    <xf numFmtId="0" fontId="0" fillId="0" borderId="0" xfId="0"/>
    <xf numFmtId="164" fontId="2" fillId="0" borderId="0" xfId="0" applyNumberFormat="1" applyFont="1"/>
    <xf numFmtId="49" fontId="2" fillId="0" borderId="0" xfId="0" applyNumberFormat="1" applyFont="1"/>
    <xf numFmtId="164" fontId="2" fillId="0" borderId="0" xfId="0" applyNumberFormat="1" applyFont="1" applyAlignment="1">
      <alignment horizontal="center"/>
    </xf>
    <xf numFmtId="0" fontId="0" fillId="0" borderId="0" xfId="0" applyAlignment="1"/>
    <xf numFmtId="164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vertical="top"/>
    </xf>
    <xf numFmtId="164" fontId="5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7" fillId="0" borderId="0" xfId="0" applyNumberFormat="1" applyFont="1" applyAlignment="1">
      <alignment horizontal="center"/>
    </xf>
    <xf numFmtId="49" fontId="8" fillId="2" borderId="1" xfId="0" applyNumberFormat="1" applyFont="1" applyFill="1" applyBorder="1" applyAlignment="1">
      <alignment horizontal="center" wrapText="1"/>
    </xf>
    <xf numFmtId="164" fontId="8" fillId="2" borderId="1" xfId="0" applyNumberFormat="1" applyFont="1" applyFill="1" applyBorder="1" applyAlignment="1">
      <alignment horizontal="center" wrapText="1"/>
    </xf>
    <xf numFmtId="164" fontId="9" fillId="2" borderId="1" xfId="0" applyNumberFormat="1" applyFont="1" applyFill="1" applyBorder="1" applyAlignment="1">
      <alignment horizontal="center" wrapText="1"/>
    </xf>
    <xf numFmtId="164" fontId="10" fillId="2" borderId="1" xfId="0" applyNumberFormat="1" applyFont="1" applyFill="1" applyBorder="1" applyAlignment="1">
      <alignment horizontal="center" wrapText="1"/>
    </xf>
    <xf numFmtId="164" fontId="11" fillId="0" borderId="0" xfId="0" applyNumberFormat="1" applyFont="1"/>
    <xf numFmtId="49" fontId="8" fillId="0" borderId="0" xfId="0" applyNumberFormat="1" applyFont="1"/>
    <xf numFmtId="164" fontId="12" fillId="0" borderId="0" xfId="0" applyNumberFormat="1" applyFont="1" applyAlignment="1">
      <alignment horizontal="center"/>
    </xf>
    <xf numFmtId="0" fontId="1" fillId="0" borderId="0" xfId="0" applyFont="1" applyAlignment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3"/>
  <sheetViews>
    <sheetView tabSelected="1" workbookViewId="0">
      <pane xSplit="2" ySplit="7" topLeftCell="C74" activePane="bottomRight" state="frozen"/>
      <selection pane="topRight" activeCell="C1" sqref="C1"/>
      <selection pane="bottomLeft" activeCell="A9" sqref="A9"/>
      <selection pane="bottomRight" activeCell="I17" sqref="I17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6" width="15.7109375" style="1" customWidth="1"/>
    <col min="17" max="16384" width="11.42578125" style="1"/>
  </cols>
  <sheetData>
    <row r="1" spans="1:16" ht="18" customHeight="1" x14ac:dyDescent="0.25">
      <c r="A1" s="7" t="s">
        <v>0</v>
      </c>
      <c r="B1" s="9" t="s">
        <v>403</v>
      </c>
      <c r="C1" s="4"/>
      <c r="D1" s="4"/>
      <c r="E1" s="4"/>
      <c r="F1" s="4"/>
    </row>
    <row r="2" spans="1:16" ht="24.95" customHeight="1" x14ac:dyDescent="0.2">
      <c r="A2" s="8" t="s">
        <v>1</v>
      </c>
      <c r="B2" s="10" t="s">
        <v>2</v>
      </c>
      <c r="C2" s="11"/>
      <c r="D2" s="11"/>
      <c r="E2" s="11"/>
      <c r="F2" s="11"/>
    </row>
    <row r="3" spans="1:16" ht="15.75" x14ac:dyDescent="0.25">
      <c r="B3" s="12"/>
      <c r="C3" s="4"/>
      <c r="D3" s="4"/>
      <c r="E3" s="4"/>
      <c r="F3" s="4"/>
      <c r="G3" s="6"/>
    </row>
    <row r="4" spans="1:16" ht="15" x14ac:dyDescent="0.25">
      <c r="B4" s="19" t="s">
        <v>404</v>
      </c>
      <c r="C4" s="20"/>
      <c r="D4" s="20"/>
      <c r="E4" s="20"/>
      <c r="F4" s="20"/>
      <c r="G4" s="6"/>
    </row>
    <row r="5" spans="1:16" x14ac:dyDescent="0.2">
      <c r="B5" s="5"/>
    </row>
    <row r="6" spans="1:16" x14ac:dyDescent="0.2">
      <c r="B6" s="17"/>
    </row>
    <row r="7" spans="1:16" s="3" customFormat="1" ht="23.25" thickBot="1" x14ac:dyDescent="0.25">
      <c r="A7" s="13" t="s">
        <v>3</v>
      </c>
      <c r="B7" s="14" t="s">
        <v>4</v>
      </c>
      <c r="C7" s="14" t="s">
        <v>5</v>
      </c>
      <c r="D7" s="14" t="s">
        <v>6</v>
      </c>
      <c r="E7" s="14" t="s">
        <v>7</v>
      </c>
      <c r="F7" s="14" t="s">
        <v>8</v>
      </c>
      <c r="G7" s="14" t="s">
        <v>9</v>
      </c>
      <c r="H7" s="14" t="s">
        <v>10</v>
      </c>
      <c r="I7" s="14" t="s">
        <v>11</v>
      </c>
      <c r="J7" s="14" t="s">
        <v>12</v>
      </c>
      <c r="K7" s="14" t="s">
        <v>13</v>
      </c>
      <c r="L7" s="15" t="s">
        <v>14</v>
      </c>
      <c r="M7" s="14" t="s">
        <v>15</v>
      </c>
      <c r="N7" s="14" t="s">
        <v>16</v>
      </c>
      <c r="O7" s="15" t="s">
        <v>405</v>
      </c>
      <c r="P7" s="16" t="s">
        <v>17</v>
      </c>
    </row>
    <row r="8" spans="1:16" ht="12" thickTop="1" x14ac:dyDescent="0.2"/>
    <row r="11" spans="1:16" x14ac:dyDescent="0.2">
      <c r="A11" s="18" t="s">
        <v>18</v>
      </c>
    </row>
    <row r="12" spans="1:16" x14ac:dyDescent="0.2">
      <c r="A12" s="2" t="s">
        <v>19</v>
      </c>
      <c r="B12" s="1" t="s">
        <v>20</v>
      </c>
      <c r="C12" s="1">
        <v>14856.998</v>
      </c>
      <c r="D12" s="1">
        <v>2971.4</v>
      </c>
      <c r="E12" s="1">
        <v>622.30999999999995</v>
      </c>
      <c r="F12" s="1">
        <v>553.5</v>
      </c>
      <c r="G12" s="1">
        <v>732.5</v>
      </c>
      <c r="H12" s="1">
        <v>0</v>
      </c>
      <c r="I12" s="1">
        <v>0</v>
      </c>
      <c r="J12" s="1">
        <v>0</v>
      </c>
      <c r="K12" s="1">
        <v>0</v>
      </c>
      <c r="L12" s="1">
        <v>19736.706999999999</v>
      </c>
      <c r="M12" s="1">
        <v>3486.134</v>
      </c>
      <c r="N12" s="1">
        <v>1708.5609999999999</v>
      </c>
      <c r="O12" s="1">
        <v>1.2999999999999999E-2</v>
      </c>
      <c r="P12" s="1">
        <v>14542</v>
      </c>
    </row>
    <row r="13" spans="1:16" x14ac:dyDescent="0.2">
      <c r="A13" s="2" t="s">
        <v>21</v>
      </c>
      <c r="B13" s="1" t="s">
        <v>22</v>
      </c>
      <c r="C13" s="1">
        <v>8288.0030000000006</v>
      </c>
      <c r="D13" s="1">
        <v>1657.6010000000001</v>
      </c>
      <c r="E13" s="1">
        <v>248.93</v>
      </c>
      <c r="F13" s="1">
        <v>440.5</v>
      </c>
      <c r="G13" s="1">
        <v>478.5</v>
      </c>
      <c r="H13" s="1">
        <v>0</v>
      </c>
      <c r="I13" s="1">
        <v>0</v>
      </c>
      <c r="J13" s="1">
        <v>0</v>
      </c>
      <c r="K13" s="1">
        <v>0</v>
      </c>
      <c r="L13" s="1">
        <v>11113.532999999999</v>
      </c>
      <c r="M13" s="1">
        <v>1550.826</v>
      </c>
      <c r="N13" s="1">
        <v>953.11400000000003</v>
      </c>
      <c r="O13" s="1">
        <v>-7.0000000000000001E-3</v>
      </c>
      <c r="P13" s="1">
        <v>8609.6</v>
      </c>
    </row>
    <row r="14" spans="1:16" x14ac:dyDescent="0.2">
      <c r="A14" s="2" t="s">
        <v>23</v>
      </c>
      <c r="B14" s="1" t="s">
        <v>24</v>
      </c>
      <c r="C14" s="1">
        <v>7688.4979999999996</v>
      </c>
      <c r="D14" s="1">
        <v>1537.7</v>
      </c>
      <c r="E14" s="1">
        <v>373.39</v>
      </c>
      <c r="F14" s="1">
        <v>425</v>
      </c>
      <c r="G14" s="1">
        <v>463</v>
      </c>
      <c r="H14" s="1">
        <v>0</v>
      </c>
      <c r="I14" s="1">
        <v>0</v>
      </c>
      <c r="J14" s="1">
        <v>0</v>
      </c>
      <c r="K14" s="1">
        <v>0</v>
      </c>
      <c r="L14" s="1">
        <v>10487.587</v>
      </c>
      <c r="M14" s="1">
        <v>1417.124</v>
      </c>
      <c r="N14" s="1">
        <v>884.18299999999999</v>
      </c>
      <c r="O14" s="1">
        <v>2546.48</v>
      </c>
      <c r="P14" s="1">
        <v>5639.8</v>
      </c>
    </row>
    <row r="17" spans="1:16" x14ac:dyDescent="0.2">
      <c r="A17" s="18" t="s">
        <v>25</v>
      </c>
    </row>
    <row r="18" spans="1:16" x14ac:dyDescent="0.2">
      <c r="A18" s="2" t="s">
        <v>26</v>
      </c>
      <c r="B18" s="1" t="s">
        <v>27</v>
      </c>
      <c r="C18" s="1">
        <v>8841.9979999999996</v>
      </c>
      <c r="D18" s="1">
        <v>1768.4</v>
      </c>
      <c r="E18" s="1">
        <v>0</v>
      </c>
      <c r="F18" s="1">
        <v>449.5</v>
      </c>
      <c r="G18" s="1">
        <v>546.5</v>
      </c>
      <c r="H18" s="1">
        <v>0</v>
      </c>
      <c r="I18" s="1">
        <v>0</v>
      </c>
      <c r="J18" s="1">
        <v>0</v>
      </c>
      <c r="K18" s="1">
        <v>0</v>
      </c>
      <c r="L18" s="1">
        <v>11606.397000000001</v>
      </c>
      <c r="M18" s="1">
        <v>1656.1020000000001</v>
      </c>
      <c r="N18" s="1">
        <v>1016.836</v>
      </c>
      <c r="O18" s="1">
        <v>-0.04</v>
      </c>
      <c r="P18" s="1">
        <v>8933.5</v>
      </c>
    </row>
    <row r="19" spans="1:16" x14ac:dyDescent="0.2">
      <c r="A19" s="2" t="s">
        <v>28</v>
      </c>
      <c r="B19" s="1" t="s">
        <v>29</v>
      </c>
      <c r="C19" s="1">
        <v>23547</v>
      </c>
      <c r="D19" s="1">
        <v>4709.3999999999996</v>
      </c>
      <c r="E19" s="1">
        <v>0</v>
      </c>
      <c r="F19" s="1">
        <v>688</v>
      </c>
      <c r="G19" s="1">
        <v>960</v>
      </c>
      <c r="H19" s="1">
        <v>0</v>
      </c>
      <c r="I19" s="1">
        <v>0</v>
      </c>
      <c r="J19" s="1">
        <v>0</v>
      </c>
      <c r="K19" s="1">
        <v>0</v>
      </c>
      <c r="L19" s="1">
        <v>29904.400000000001</v>
      </c>
      <c r="M19" s="1">
        <v>6241.2150000000001</v>
      </c>
      <c r="N19" s="1">
        <v>2707.9050000000002</v>
      </c>
      <c r="O19" s="1">
        <v>744.98</v>
      </c>
      <c r="P19" s="1">
        <v>20210.3</v>
      </c>
    </row>
    <row r="20" spans="1:16" x14ac:dyDescent="0.2">
      <c r="A20" s="2" t="s">
        <v>30</v>
      </c>
      <c r="B20" s="1" t="s">
        <v>31</v>
      </c>
      <c r="C20" s="1">
        <v>7688.4979999999996</v>
      </c>
      <c r="D20" s="1">
        <v>1537.7</v>
      </c>
      <c r="E20" s="1">
        <v>497.85</v>
      </c>
      <c r="F20" s="1">
        <v>425</v>
      </c>
      <c r="G20" s="1">
        <v>463</v>
      </c>
      <c r="H20" s="1">
        <v>0</v>
      </c>
      <c r="I20" s="1">
        <v>0</v>
      </c>
      <c r="J20" s="1">
        <v>0</v>
      </c>
      <c r="K20" s="1">
        <v>0</v>
      </c>
      <c r="L20" s="1">
        <v>10612.047</v>
      </c>
      <c r="M20" s="1">
        <v>1443.7080000000001</v>
      </c>
      <c r="N20" s="1">
        <v>884.18299999999999</v>
      </c>
      <c r="O20" s="1">
        <v>3791.6550000000002</v>
      </c>
      <c r="P20" s="1">
        <v>4492.5</v>
      </c>
    </row>
    <row r="21" spans="1:16" x14ac:dyDescent="0.2">
      <c r="A21" s="2" t="s">
        <v>32</v>
      </c>
      <c r="B21" s="1" t="s">
        <v>33</v>
      </c>
      <c r="C21" s="1">
        <v>7095.9989999999998</v>
      </c>
      <c r="D21" s="1">
        <v>1419.2</v>
      </c>
      <c r="E21" s="1">
        <v>0</v>
      </c>
      <c r="F21" s="1">
        <v>351</v>
      </c>
      <c r="G21" s="1">
        <v>401</v>
      </c>
      <c r="H21" s="1">
        <v>0</v>
      </c>
      <c r="I21" s="1">
        <v>0</v>
      </c>
      <c r="J21" s="1">
        <v>0</v>
      </c>
      <c r="K21" s="1">
        <v>0</v>
      </c>
      <c r="L21" s="1">
        <v>9267.1990000000005</v>
      </c>
      <c r="M21" s="1">
        <v>1156.4490000000001</v>
      </c>
      <c r="N21" s="1">
        <v>816.04600000000005</v>
      </c>
      <c r="O21" s="1">
        <v>4.0000000000000001E-3</v>
      </c>
      <c r="P21" s="1">
        <v>7294.7</v>
      </c>
    </row>
    <row r="23" spans="1:16" x14ac:dyDescent="0.2">
      <c r="A23" s="18" t="s">
        <v>34</v>
      </c>
    </row>
    <row r="24" spans="1:16" x14ac:dyDescent="0.2">
      <c r="A24" s="2" t="s">
        <v>35</v>
      </c>
      <c r="B24" s="1" t="s">
        <v>36</v>
      </c>
      <c r="C24" s="1">
        <v>5946</v>
      </c>
      <c r="D24" s="1">
        <v>1189.2</v>
      </c>
      <c r="E24" s="1">
        <v>248.93</v>
      </c>
      <c r="F24" s="1">
        <v>324.5</v>
      </c>
      <c r="G24" s="1">
        <v>353</v>
      </c>
      <c r="H24" s="1">
        <v>0</v>
      </c>
      <c r="I24" s="1">
        <v>0</v>
      </c>
      <c r="J24" s="1">
        <v>0</v>
      </c>
      <c r="K24" s="1">
        <v>0</v>
      </c>
      <c r="L24" s="1">
        <v>8061.63</v>
      </c>
      <c r="M24" s="1">
        <v>898.93899999999996</v>
      </c>
      <c r="N24" s="1">
        <v>683.79</v>
      </c>
      <c r="O24" s="1">
        <v>1115.9009999999998</v>
      </c>
      <c r="P24" s="1">
        <v>5363</v>
      </c>
    </row>
    <row r="25" spans="1:16" x14ac:dyDescent="0.2">
      <c r="A25" s="2" t="s">
        <v>37</v>
      </c>
      <c r="B25" s="1" t="s">
        <v>38</v>
      </c>
      <c r="C25" s="1">
        <v>7398.5309999999999</v>
      </c>
      <c r="D25" s="1">
        <v>1479.7059999999999</v>
      </c>
      <c r="E25" s="1">
        <v>622.30999999999995</v>
      </c>
      <c r="F25" s="1">
        <v>403.66699999999997</v>
      </c>
      <c r="G25" s="1">
        <v>439.13299999999998</v>
      </c>
      <c r="H25" s="1">
        <v>0</v>
      </c>
      <c r="I25" s="1">
        <v>0</v>
      </c>
      <c r="J25" s="1">
        <v>0</v>
      </c>
      <c r="K25" s="1">
        <v>0</v>
      </c>
      <c r="L25" s="1">
        <v>10343.347</v>
      </c>
      <c r="M25" s="1">
        <v>1386.3140000000001</v>
      </c>
      <c r="N25" s="1">
        <v>911.61099999999999</v>
      </c>
      <c r="O25" s="1">
        <v>3909.5219999999995</v>
      </c>
      <c r="P25" s="1">
        <v>4135.8999999999996</v>
      </c>
    </row>
    <row r="26" spans="1:16" x14ac:dyDescent="0.2">
      <c r="A26" s="2" t="s">
        <v>39</v>
      </c>
      <c r="B26" s="1" t="s">
        <v>40</v>
      </c>
      <c r="C26" s="1">
        <v>7688.4979999999996</v>
      </c>
      <c r="D26" s="1">
        <v>1537.7</v>
      </c>
      <c r="E26" s="1">
        <v>497.85</v>
      </c>
      <c r="F26" s="1">
        <v>425</v>
      </c>
      <c r="G26" s="1">
        <v>463</v>
      </c>
      <c r="H26" s="1">
        <v>0</v>
      </c>
      <c r="I26" s="1">
        <v>0</v>
      </c>
      <c r="J26" s="1">
        <v>0</v>
      </c>
      <c r="K26" s="1">
        <v>0</v>
      </c>
      <c r="L26" s="1">
        <v>10612.047</v>
      </c>
      <c r="M26" s="1">
        <v>1443.7080000000001</v>
      </c>
      <c r="N26" s="1">
        <v>884.18299999999999</v>
      </c>
      <c r="O26" s="1">
        <v>3653.855</v>
      </c>
      <c r="P26" s="1">
        <v>4630.3</v>
      </c>
    </row>
    <row r="27" spans="1:16" x14ac:dyDescent="0.2">
      <c r="A27" s="2" t="s">
        <v>41</v>
      </c>
      <c r="B27" s="1" t="s">
        <v>42</v>
      </c>
      <c r="C27" s="1">
        <v>7095.9989999999998</v>
      </c>
      <c r="D27" s="1">
        <v>1419.2</v>
      </c>
      <c r="E27" s="1">
        <v>373.39</v>
      </c>
      <c r="F27" s="1">
        <v>351</v>
      </c>
      <c r="G27" s="1">
        <v>401</v>
      </c>
      <c r="H27" s="1">
        <v>0</v>
      </c>
      <c r="I27" s="1">
        <v>0</v>
      </c>
      <c r="J27" s="1">
        <v>0</v>
      </c>
      <c r="K27" s="1">
        <v>0</v>
      </c>
      <c r="L27" s="1">
        <v>9640.5889999999999</v>
      </c>
      <c r="M27" s="1">
        <v>1236.2049999999999</v>
      </c>
      <c r="N27" s="1">
        <v>816.04600000000005</v>
      </c>
      <c r="O27" s="1">
        <v>3257.1379999999999</v>
      </c>
      <c r="P27" s="1">
        <v>4331.2</v>
      </c>
    </row>
    <row r="28" spans="1:16" x14ac:dyDescent="0.2">
      <c r="A28" s="2" t="s">
        <v>43</v>
      </c>
      <c r="B28" s="1" t="s">
        <v>44</v>
      </c>
      <c r="C28" s="1">
        <v>5946</v>
      </c>
      <c r="D28" s="1">
        <v>1189.2</v>
      </c>
      <c r="E28" s="1">
        <v>248.93</v>
      </c>
      <c r="F28" s="1">
        <v>324.5</v>
      </c>
      <c r="G28" s="1">
        <v>353</v>
      </c>
      <c r="H28" s="1">
        <v>0</v>
      </c>
      <c r="I28" s="1">
        <v>0</v>
      </c>
      <c r="J28" s="1">
        <v>0</v>
      </c>
      <c r="K28" s="1">
        <v>0</v>
      </c>
      <c r="L28" s="1">
        <v>8061.63</v>
      </c>
      <c r="M28" s="1">
        <v>898.93899999999996</v>
      </c>
      <c r="N28" s="1">
        <v>683.79</v>
      </c>
      <c r="O28" s="1">
        <v>2106.0010000000002</v>
      </c>
      <c r="P28" s="1">
        <v>4372.8999999999996</v>
      </c>
    </row>
    <row r="29" spans="1:16" x14ac:dyDescent="0.2">
      <c r="A29" s="2" t="s">
        <v>45</v>
      </c>
      <c r="B29" s="1" t="s">
        <v>46</v>
      </c>
      <c r="C29" s="1">
        <v>7095.9989999999998</v>
      </c>
      <c r="D29" s="1">
        <v>1419.2</v>
      </c>
      <c r="E29" s="1">
        <v>622.30999999999995</v>
      </c>
      <c r="F29" s="1">
        <v>351</v>
      </c>
      <c r="G29" s="1">
        <v>401</v>
      </c>
      <c r="H29" s="1">
        <v>0</v>
      </c>
      <c r="I29" s="1">
        <v>0</v>
      </c>
      <c r="J29" s="1">
        <v>0</v>
      </c>
      <c r="K29" s="1">
        <v>0</v>
      </c>
      <c r="L29" s="1">
        <v>9889.509</v>
      </c>
      <c r="M29" s="1">
        <v>1289.374</v>
      </c>
      <c r="N29" s="1">
        <v>816.04600000000005</v>
      </c>
      <c r="O29" s="1">
        <v>1937.989</v>
      </c>
      <c r="P29" s="1">
        <v>5846.1</v>
      </c>
    </row>
    <row r="30" spans="1:16" x14ac:dyDescent="0.2">
      <c r="A30" s="2" t="s">
        <v>47</v>
      </c>
      <c r="B30" s="1" t="s">
        <v>48</v>
      </c>
      <c r="C30" s="1">
        <v>7095.9989999999998</v>
      </c>
      <c r="D30" s="1">
        <v>1419.2</v>
      </c>
      <c r="E30" s="1">
        <v>0</v>
      </c>
      <c r="F30" s="1">
        <v>351</v>
      </c>
      <c r="G30" s="1">
        <v>401</v>
      </c>
      <c r="H30" s="1">
        <v>0</v>
      </c>
      <c r="I30" s="1">
        <v>0</v>
      </c>
      <c r="J30" s="1">
        <v>0</v>
      </c>
      <c r="K30" s="1">
        <v>0</v>
      </c>
      <c r="L30" s="1">
        <v>9267.1990000000005</v>
      </c>
      <c r="M30" s="1">
        <v>1156.4490000000001</v>
      </c>
      <c r="N30" s="1">
        <v>816.04600000000005</v>
      </c>
      <c r="O30" s="1">
        <v>4.0000000000000001E-3</v>
      </c>
      <c r="P30" s="1">
        <v>7294.7</v>
      </c>
    </row>
    <row r="31" spans="1:16" x14ac:dyDescent="0.2">
      <c r="A31" s="2" t="s">
        <v>49</v>
      </c>
      <c r="B31" s="1" t="s">
        <v>50</v>
      </c>
      <c r="C31" s="1">
        <v>7926.9979999999996</v>
      </c>
      <c r="D31" s="1">
        <v>1585.4</v>
      </c>
      <c r="E31" s="1">
        <v>622.30999999999995</v>
      </c>
      <c r="F31" s="1">
        <v>432.5</v>
      </c>
      <c r="G31" s="1">
        <v>470.5</v>
      </c>
      <c r="H31" s="1">
        <v>0</v>
      </c>
      <c r="I31" s="1">
        <v>0</v>
      </c>
      <c r="J31" s="1">
        <v>0</v>
      </c>
      <c r="K31" s="1">
        <v>0</v>
      </c>
      <c r="L31" s="1">
        <v>11037.707</v>
      </c>
      <c r="M31" s="1">
        <v>1534.6289999999999</v>
      </c>
      <c r="N31" s="1">
        <v>911.61099999999999</v>
      </c>
      <c r="O31" s="1">
        <v>3907.1669999999999</v>
      </c>
      <c r="P31" s="1">
        <v>4684.3</v>
      </c>
    </row>
    <row r="32" spans="1:16" x14ac:dyDescent="0.2">
      <c r="A32" s="2" t="s">
        <v>51</v>
      </c>
      <c r="B32" s="1" t="s">
        <v>52</v>
      </c>
      <c r="C32" s="1">
        <v>7688.4979999999996</v>
      </c>
      <c r="D32" s="1">
        <v>1537.7</v>
      </c>
      <c r="E32" s="1">
        <v>746.77</v>
      </c>
      <c r="F32" s="1">
        <v>425</v>
      </c>
      <c r="G32" s="1">
        <v>463</v>
      </c>
      <c r="H32" s="1">
        <v>0</v>
      </c>
      <c r="I32" s="1">
        <v>0</v>
      </c>
      <c r="J32" s="1">
        <v>0</v>
      </c>
      <c r="K32" s="1">
        <v>0</v>
      </c>
      <c r="L32" s="1">
        <v>10860.967000000001</v>
      </c>
      <c r="M32" s="1">
        <v>1496.8779999999999</v>
      </c>
      <c r="N32" s="1">
        <v>884.18299999999999</v>
      </c>
      <c r="O32" s="1">
        <v>6.0000000000000001E-3</v>
      </c>
      <c r="P32" s="1">
        <v>8479.9</v>
      </c>
    </row>
    <row r="33" spans="1:16" x14ac:dyDescent="0.2">
      <c r="A33" s="2" t="s">
        <v>53</v>
      </c>
      <c r="B33" s="1" t="s">
        <v>54</v>
      </c>
      <c r="C33" s="1">
        <v>14856.998</v>
      </c>
      <c r="D33" s="1">
        <v>2971.4</v>
      </c>
      <c r="E33" s="1">
        <v>622.30999999999995</v>
      </c>
      <c r="F33" s="1">
        <v>553.5</v>
      </c>
      <c r="G33" s="1">
        <v>732.5</v>
      </c>
      <c r="H33" s="1">
        <v>0</v>
      </c>
      <c r="I33" s="1">
        <v>0</v>
      </c>
      <c r="J33" s="1">
        <v>0</v>
      </c>
      <c r="K33" s="1">
        <v>0</v>
      </c>
      <c r="L33" s="1">
        <v>19736.706999999999</v>
      </c>
      <c r="M33" s="1">
        <v>3486.134</v>
      </c>
      <c r="N33" s="1">
        <v>1708.5609999999999</v>
      </c>
      <c r="O33" s="1">
        <v>2900.0129999999999</v>
      </c>
      <c r="P33" s="1">
        <v>11642</v>
      </c>
    </row>
    <row r="34" spans="1:16" x14ac:dyDescent="0.2">
      <c r="A34" s="2" t="s">
        <v>55</v>
      </c>
      <c r="B34" s="1" t="s">
        <v>56</v>
      </c>
      <c r="C34" s="1">
        <v>8841.9979999999996</v>
      </c>
      <c r="D34" s="1">
        <v>1768.4</v>
      </c>
      <c r="E34" s="1">
        <v>497.85</v>
      </c>
      <c r="F34" s="1">
        <v>449.5</v>
      </c>
      <c r="G34" s="1">
        <v>546.5</v>
      </c>
      <c r="H34" s="1">
        <v>0</v>
      </c>
      <c r="I34" s="1">
        <v>0</v>
      </c>
      <c r="J34" s="1">
        <v>0</v>
      </c>
      <c r="K34" s="1">
        <v>0</v>
      </c>
      <c r="L34" s="1">
        <v>12104.246999999999</v>
      </c>
      <c r="M34" s="1">
        <v>1762.442</v>
      </c>
      <c r="N34" s="1">
        <v>1016.836</v>
      </c>
      <c r="O34" s="1">
        <v>4543.1690000000008</v>
      </c>
      <c r="P34" s="1">
        <v>4781.8</v>
      </c>
    </row>
    <row r="35" spans="1:16" x14ac:dyDescent="0.2">
      <c r="A35" s="2" t="s">
        <v>57</v>
      </c>
      <c r="B35" s="1" t="s">
        <v>58</v>
      </c>
      <c r="C35" s="1">
        <v>5946</v>
      </c>
      <c r="D35" s="1">
        <v>1189.2</v>
      </c>
      <c r="E35" s="1">
        <v>0</v>
      </c>
      <c r="F35" s="1">
        <v>324.5</v>
      </c>
      <c r="G35" s="1">
        <v>353</v>
      </c>
      <c r="H35" s="1">
        <v>0</v>
      </c>
      <c r="I35" s="1">
        <v>0</v>
      </c>
      <c r="J35" s="1">
        <v>0</v>
      </c>
      <c r="K35" s="1">
        <v>0</v>
      </c>
      <c r="L35" s="1">
        <v>7812.7</v>
      </c>
      <c r="M35" s="1">
        <v>845.76800000000003</v>
      </c>
      <c r="N35" s="1">
        <v>683.79</v>
      </c>
      <c r="O35" s="1">
        <v>4.2000000000000003E-2</v>
      </c>
      <c r="P35" s="1">
        <v>6283.1</v>
      </c>
    </row>
    <row r="36" spans="1:16" x14ac:dyDescent="0.2">
      <c r="A36" s="2" t="s">
        <v>59</v>
      </c>
      <c r="B36" s="1" t="s">
        <v>60</v>
      </c>
      <c r="C36" s="1">
        <v>7095.9989999999998</v>
      </c>
      <c r="D36" s="1">
        <v>1419.2</v>
      </c>
      <c r="E36" s="1">
        <v>373.39</v>
      </c>
      <c r="F36" s="1">
        <v>351</v>
      </c>
      <c r="G36" s="1">
        <v>401</v>
      </c>
      <c r="H36" s="1">
        <v>0</v>
      </c>
      <c r="I36" s="1">
        <v>0</v>
      </c>
      <c r="J36" s="1">
        <v>0</v>
      </c>
      <c r="K36" s="1">
        <v>0</v>
      </c>
      <c r="L36" s="1">
        <v>9640.5889999999999</v>
      </c>
      <c r="M36" s="1">
        <v>1236.2049999999999</v>
      </c>
      <c r="N36" s="1">
        <v>816.04600000000005</v>
      </c>
      <c r="O36" s="1">
        <v>3088.9380000000001</v>
      </c>
      <c r="P36" s="1">
        <v>4499.3999999999996</v>
      </c>
    </row>
    <row r="37" spans="1:16" x14ac:dyDescent="0.2">
      <c r="A37" s="2" t="s">
        <v>61</v>
      </c>
      <c r="B37" s="1" t="s">
        <v>62</v>
      </c>
      <c r="C37" s="1">
        <v>7095.9989999999998</v>
      </c>
      <c r="D37" s="1">
        <v>1419.2</v>
      </c>
      <c r="E37" s="1">
        <v>622.30999999999995</v>
      </c>
      <c r="F37" s="1">
        <v>351</v>
      </c>
      <c r="G37" s="1">
        <v>401</v>
      </c>
      <c r="H37" s="1">
        <v>0</v>
      </c>
      <c r="I37" s="1">
        <v>0</v>
      </c>
      <c r="J37" s="1">
        <v>0</v>
      </c>
      <c r="K37" s="1">
        <v>0</v>
      </c>
      <c r="L37" s="1">
        <v>9889.509</v>
      </c>
      <c r="M37" s="1">
        <v>1289.374</v>
      </c>
      <c r="N37" s="1">
        <v>816.04600000000005</v>
      </c>
      <c r="O37" s="1">
        <v>3439.989</v>
      </c>
      <c r="P37" s="1">
        <v>4344.1000000000004</v>
      </c>
    </row>
    <row r="38" spans="1:16" x14ac:dyDescent="0.2">
      <c r="A38" s="2" t="s">
        <v>63</v>
      </c>
      <c r="B38" s="1" t="s">
        <v>64</v>
      </c>
      <c r="C38" s="1">
        <v>7926.9979999999996</v>
      </c>
      <c r="D38" s="1">
        <v>1585.4</v>
      </c>
      <c r="E38" s="1">
        <v>0</v>
      </c>
      <c r="F38" s="1">
        <v>432.5</v>
      </c>
      <c r="G38" s="1">
        <v>470.5</v>
      </c>
      <c r="H38" s="1">
        <v>0</v>
      </c>
      <c r="I38" s="1">
        <v>0</v>
      </c>
      <c r="J38" s="1">
        <v>0</v>
      </c>
      <c r="K38" s="1">
        <v>0</v>
      </c>
      <c r="L38" s="1">
        <v>10415.397000000001</v>
      </c>
      <c r="M38" s="1">
        <v>1401.704</v>
      </c>
      <c r="N38" s="1">
        <v>911.61099999999999</v>
      </c>
      <c r="O38" s="1">
        <v>79.281999999999996</v>
      </c>
      <c r="P38" s="1">
        <v>8022.8</v>
      </c>
    </row>
    <row r="40" spans="1:16" x14ac:dyDescent="0.2">
      <c r="A40" s="18" t="s">
        <v>65</v>
      </c>
    </row>
    <row r="41" spans="1:16" x14ac:dyDescent="0.2">
      <c r="A41" s="2" t="s">
        <v>66</v>
      </c>
      <c r="B41" s="1" t="s">
        <v>67</v>
      </c>
      <c r="C41" s="1">
        <v>8288.0030000000006</v>
      </c>
      <c r="D41" s="1">
        <v>1657.6010000000001</v>
      </c>
      <c r="E41" s="1">
        <v>0</v>
      </c>
      <c r="F41" s="1">
        <v>440.5</v>
      </c>
      <c r="G41" s="1">
        <v>478.5</v>
      </c>
      <c r="H41" s="1">
        <v>0</v>
      </c>
      <c r="I41" s="1">
        <v>0</v>
      </c>
      <c r="J41" s="1">
        <v>0</v>
      </c>
      <c r="K41" s="1">
        <v>0</v>
      </c>
      <c r="L41" s="1">
        <v>10864.602999999999</v>
      </c>
      <c r="M41" s="1">
        <v>1497.654</v>
      </c>
      <c r="N41" s="1">
        <v>953.11400000000003</v>
      </c>
      <c r="O41" s="1">
        <v>2916.8340000000003</v>
      </c>
      <c r="P41" s="1">
        <v>5497</v>
      </c>
    </row>
    <row r="42" spans="1:16" x14ac:dyDescent="0.2">
      <c r="A42" s="2" t="s">
        <v>68</v>
      </c>
      <c r="B42" s="1" t="s">
        <v>69</v>
      </c>
      <c r="C42" s="1">
        <v>8288.0030000000006</v>
      </c>
      <c r="D42" s="1">
        <v>1657.6010000000001</v>
      </c>
      <c r="E42" s="1">
        <v>0</v>
      </c>
      <c r="F42" s="1">
        <v>440.5</v>
      </c>
      <c r="G42" s="1">
        <v>478.5</v>
      </c>
      <c r="H42" s="1">
        <v>0</v>
      </c>
      <c r="I42" s="1">
        <v>0</v>
      </c>
      <c r="J42" s="1">
        <v>0</v>
      </c>
      <c r="K42" s="1">
        <v>0</v>
      </c>
      <c r="L42" s="1">
        <v>10864.602999999999</v>
      </c>
      <c r="M42" s="1">
        <v>1497.654</v>
      </c>
      <c r="N42" s="1">
        <v>953.11400000000003</v>
      </c>
      <c r="O42" s="1">
        <v>4226.9340000000002</v>
      </c>
      <c r="P42" s="1">
        <v>4186.8999999999996</v>
      </c>
    </row>
    <row r="43" spans="1:16" x14ac:dyDescent="0.2">
      <c r="A43" s="2" t="s">
        <v>70</v>
      </c>
      <c r="B43" s="1" t="s">
        <v>71</v>
      </c>
      <c r="C43" s="1">
        <v>8288.0030000000006</v>
      </c>
      <c r="D43" s="1">
        <v>1657.6010000000001</v>
      </c>
      <c r="E43" s="1">
        <v>622.30999999999995</v>
      </c>
      <c r="F43" s="1">
        <v>440.5</v>
      </c>
      <c r="G43" s="1">
        <v>478.5</v>
      </c>
      <c r="H43" s="1">
        <v>0</v>
      </c>
      <c r="I43" s="1">
        <v>0</v>
      </c>
      <c r="J43" s="1">
        <v>0</v>
      </c>
      <c r="K43" s="1">
        <v>0</v>
      </c>
      <c r="L43" s="1">
        <v>11486.913</v>
      </c>
      <c r="M43" s="1">
        <v>1630.58</v>
      </c>
      <c r="N43" s="1">
        <v>953.11400000000003</v>
      </c>
      <c r="O43" s="1">
        <v>5146.9189999999999</v>
      </c>
      <c r="P43" s="1">
        <v>3756.3</v>
      </c>
    </row>
    <row r="44" spans="1:16" x14ac:dyDescent="0.2">
      <c r="A44" s="2" t="s">
        <v>72</v>
      </c>
      <c r="B44" s="1" t="s">
        <v>73</v>
      </c>
      <c r="C44" s="1">
        <v>8288.0030000000006</v>
      </c>
      <c r="D44" s="1">
        <v>1657.6010000000001</v>
      </c>
      <c r="E44" s="1">
        <v>0</v>
      </c>
      <c r="F44" s="1">
        <v>440.5</v>
      </c>
      <c r="G44" s="1">
        <v>478.5</v>
      </c>
      <c r="H44" s="1">
        <v>0</v>
      </c>
      <c r="I44" s="1">
        <v>0</v>
      </c>
      <c r="J44" s="1">
        <v>0</v>
      </c>
      <c r="K44" s="1">
        <v>0</v>
      </c>
      <c r="L44" s="1">
        <v>10864.602999999999</v>
      </c>
      <c r="M44" s="1">
        <v>1497.654</v>
      </c>
      <c r="N44" s="1">
        <v>953.11400000000003</v>
      </c>
      <c r="O44" s="1">
        <v>1369.134</v>
      </c>
      <c r="P44" s="1">
        <v>7044.7</v>
      </c>
    </row>
    <row r="45" spans="1:16" x14ac:dyDescent="0.2">
      <c r="A45" s="2" t="s">
        <v>74</v>
      </c>
      <c r="B45" s="1" t="s">
        <v>75</v>
      </c>
      <c r="C45" s="1">
        <v>8288.0030000000006</v>
      </c>
      <c r="D45" s="1">
        <v>1657.6010000000001</v>
      </c>
      <c r="E45" s="1">
        <v>0</v>
      </c>
      <c r="F45" s="1">
        <v>440.5</v>
      </c>
      <c r="G45" s="1">
        <v>478.5</v>
      </c>
      <c r="H45" s="1">
        <v>0</v>
      </c>
      <c r="I45" s="1">
        <v>0</v>
      </c>
      <c r="J45" s="1">
        <v>0</v>
      </c>
      <c r="K45" s="1">
        <v>0</v>
      </c>
      <c r="L45" s="1">
        <v>10864.602999999999</v>
      </c>
      <c r="M45" s="1">
        <v>1497.654</v>
      </c>
      <c r="N45" s="1">
        <v>953.11400000000003</v>
      </c>
      <c r="O45" s="1">
        <v>1424.3339999999998</v>
      </c>
      <c r="P45" s="1">
        <v>6989.5</v>
      </c>
    </row>
    <row r="46" spans="1:16" x14ac:dyDescent="0.2">
      <c r="A46" s="2" t="s">
        <v>76</v>
      </c>
      <c r="B46" s="1" t="s">
        <v>77</v>
      </c>
      <c r="C46" s="1">
        <v>8288.0030000000006</v>
      </c>
      <c r="D46" s="1">
        <v>1657.6010000000001</v>
      </c>
      <c r="E46" s="1">
        <v>248.93</v>
      </c>
      <c r="F46" s="1">
        <v>440.5</v>
      </c>
      <c r="G46" s="1">
        <v>478.5</v>
      </c>
      <c r="H46" s="1">
        <v>0</v>
      </c>
      <c r="I46" s="1">
        <v>0</v>
      </c>
      <c r="J46" s="1">
        <v>0</v>
      </c>
      <c r="K46" s="1">
        <v>0</v>
      </c>
      <c r="L46" s="1">
        <v>11113.532999999999</v>
      </c>
      <c r="M46" s="1">
        <v>1550.826</v>
      </c>
      <c r="N46" s="1">
        <v>953.11400000000003</v>
      </c>
      <c r="O46" s="1">
        <v>3439.893</v>
      </c>
      <c r="P46" s="1">
        <v>5169.7</v>
      </c>
    </row>
    <row r="48" spans="1:16" x14ac:dyDescent="0.2">
      <c r="A48" s="18" t="s">
        <v>78</v>
      </c>
    </row>
    <row r="49" spans="1:16" x14ac:dyDescent="0.2">
      <c r="A49" s="2" t="s">
        <v>79</v>
      </c>
      <c r="B49" s="1" t="s">
        <v>80</v>
      </c>
      <c r="C49" s="1">
        <v>6496.5</v>
      </c>
      <c r="D49" s="1">
        <v>1299.3</v>
      </c>
      <c r="E49" s="1">
        <v>0</v>
      </c>
      <c r="F49" s="1">
        <v>333.5</v>
      </c>
      <c r="G49" s="1">
        <v>358.5</v>
      </c>
      <c r="H49" s="1">
        <v>0</v>
      </c>
      <c r="I49" s="1">
        <v>0</v>
      </c>
      <c r="J49" s="1">
        <v>0</v>
      </c>
      <c r="K49" s="1">
        <v>0</v>
      </c>
      <c r="L49" s="1">
        <v>8487.7999999999993</v>
      </c>
      <c r="M49" s="1">
        <v>989.96900000000005</v>
      </c>
      <c r="N49" s="1">
        <v>747.09799999999996</v>
      </c>
      <c r="O49" s="1">
        <v>950.93299999999999</v>
      </c>
      <c r="P49" s="1">
        <v>5799.8</v>
      </c>
    </row>
    <row r="51" spans="1:16" x14ac:dyDescent="0.2">
      <c r="A51" s="18" t="s">
        <v>81</v>
      </c>
    </row>
    <row r="52" spans="1:16" x14ac:dyDescent="0.2">
      <c r="A52" s="2" t="s">
        <v>82</v>
      </c>
      <c r="B52" s="1" t="s">
        <v>83</v>
      </c>
      <c r="C52" s="1">
        <v>7095.9989999999998</v>
      </c>
      <c r="D52" s="1">
        <v>1419.2</v>
      </c>
      <c r="E52" s="1">
        <v>0</v>
      </c>
      <c r="F52" s="1">
        <v>351</v>
      </c>
      <c r="G52" s="1">
        <v>401</v>
      </c>
      <c r="H52" s="1">
        <v>0</v>
      </c>
      <c r="I52" s="1">
        <v>0</v>
      </c>
      <c r="J52" s="1">
        <v>0</v>
      </c>
      <c r="K52" s="1">
        <v>0</v>
      </c>
      <c r="L52" s="1">
        <v>9267.1990000000005</v>
      </c>
      <c r="M52" s="1">
        <v>1156.4490000000001</v>
      </c>
      <c r="N52" s="1">
        <v>816.04600000000005</v>
      </c>
      <c r="O52" s="1">
        <v>4.0000000000000001E-3</v>
      </c>
      <c r="P52" s="1">
        <v>7294.7</v>
      </c>
    </row>
    <row r="53" spans="1:16" x14ac:dyDescent="0.2">
      <c r="A53" s="2" t="s">
        <v>84</v>
      </c>
      <c r="B53" s="1" t="s">
        <v>85</v>
      </c>
      <c r="C53" s="1">
        <v>12864.503000000001</v>
      </c>
      <c r="D53" s="1">
        <v>2572.9009999999998</v>
      </c>
      <c r="E53" s="1">
        <v>0</v>
      </c>
      <c r="F53" s="1">
        <v>528.5</v>
      </c>
      <c r="G53" s="1">
        <v>643</v>
      </c>
      <c r="H53" s="1">
        <v>0</v>
      </c>
      <c r="I53" s="1">
        <v>0</v>
      </c>
      <c r="J53" s="1">
        <v>0</v>
      </c>
      <c r="K53" s="1">
        <v>0</v>
      </c>
      <c r="L53" s="1">
        <v>16608.902999999998</v>
      </c>
      <c r="M53" s="1">
        <v>2750.4740000000002</v>
      </c>
      <c r="N53" s="1">
        <v>1479.412</v>
      </c>
      <c r="O53" s="1">
        <v>5561.817</v>
      </c>
      <c r="P53" s="1">
        <v>6817.2</v>
      </c>
    </row>
    <row r="54" spans="1:16" x14ac:dyDescent="0.2">
      <c r="A54" s="2" t="s">
        <v>86</v>
      </c>
      <c r="B54" s="1" t="s">
        <v>87</v>
      </c>
      <c r="C54" s="1">
        <v>7095.9989999999998</v>
      </c>
      <c r="D54" s="1">
        <v>1419.2</v>
      </c>
      <c r="E54" s="1">
        <v>373.39</v>
      </c>
      <c r="F54" s="1">
        <v>351</v>
      </c>
      <c r="G54" s="1">
        <v>401</v>
      </c>
      <c r="H54" s="1">
        <v>0</v>
      </c>
      <c r="I54" s="1">
        <v>0</v>
      </c>
      <c r="J54" s="1">
        <v>0</v>
      </c>
      <c r="K54" s="1">
        <v>0</v>
      </c>
      <c r="L54" s="1">
        <v>9640.5889999999999</v>
      </c>
      <c r="M54" s="1">
        <v>1236.2049999999999</v>
      </c>
      <c r="N54" s="1">
        <v>816.04600000000005</v>
      </c>
      <c r="O54" s="1">
        <v>3212.3379999999997</v>
      </c>
      <c r="P54" s="1">
        <v>4376</v>
      </c>
    </row>
    <row r="55" spans="1:16" x14ac:dyDescent="0.2">
      <c r="A55" s="2" t="s">
        <v>88</v>
      </c>
      <c r="B55" s="1" t="s">
        <v>89</v>
      </c>
      <c r="C55" s="1">
        <v>7688.4979999999996</v>
      </c>
      <c r="D55" s="1">
        <v>1537.7</v>
      </c>
      <c r="E55" s="1">
        <v>0</v>
      </c>
      <c r="F55" s="1">
        <v>425</v>
      </c>
      <c r="G55" s="1">
        <v>463</v>
      </c>
      <c r="H55" s="1">
        <v>0</v>
      </c>
      <c r="I55" s="1">
        <v>0</v>
      </c>
      <c r="J55" s="1">
        <v>0</v>
      </c>
      <c r="K55" s="1">
        <v>0</v>
      </c>
      <c r="L55" s="1">
        <v>10114.197</v>
      </c>
      <c r="M55" s="1">
        <v>1337.3679999999999</v>
      </c>
      <c r="N55" s="1">
        <v>884.18299999999999</v>
      </c>
      <c r="O55" s="1">
        <v>1628.846</v>
      </c>
      <c r="P55" s="1">
        <v>6263.8</v>
      </c>
    </row>
    <row r="57" spans="1:16" x14ac:dyDescent="0.2">
      <c r="A57" s="18" t="s">
        <v>90</v>
      </c>
    </row>
    <row r="58" spans="1:16" x14ac:dyDescent="0.2">
      <c r="A58" s="2" t="s">
        <v>91</v>
      </c>
      <c r="B58" s="1" t="s">
        <v>92</v>
      </c>
      <c r="C58" s="1">
        <v>7095.9989999999998</v>
      </c>
      <c r="D58" s="1">
        <v>1419.2</v>
      </c>
      <c r="E58" s="1">
        <v>373.39</v>
      </c>
      <c r="F58" s="1">
        <v>351</v>
      </c>
      <c r="G58" s="1">
        <v>401</v>
      </c>
      <c r="H58" s="1">
        <v>0</v>
      </c>
      <c r="I58" s="1">
        <v>0</v>
      </c>
      <c r="J58" s="1">
        <v>0</v>
      </c>
      <c r="K58" s="1">
        <v>0</v>
      </c>
      <c r="L58" s="1">
        <v>9640.5889999999999</v>
      </c>
      <c r="M58" s="1">
        <v>1236.2049999999999</v>
      </c>
      <c r="N58" s="1">
        <v>816.04600000000005</v>
      </c>
      <c r="O58" s="1">
        <v>71.037999999999997</v>
      </c>
      <c r="P58" s="1">
        <v>7517.3</v>
      </c>
    </row>
    <row r="59" spans="1:16" x14ac:dyDescent="0.2">
      <c r="A59" s="2" t="s">
        <v>93</v>
      </c>
      <c r="B59" s="1" t="s">
        <v>94</v>
      </c>
      <c r="C59" s="1">
        <v>9728.0030000000006</v>
      </c>
      <c r="D59" s="1">
        <v>1945.6010000000001</v>
      </c>
      <c r="E59" s="1">
        <v>373.39</v>
      </c>
      <c r="F59" s="1">
        <v>471</v>
      </c>
      <c r="G59" s="1">
        <v>581.5</v>
      </c>
      <c r="H59" s="1">
        <v>0</v>
      </c>
      <c r="I59" s="1">
        <v>0</v>
      </c>
      <c r="J59" s="1">
        <v>0</v>
      </c>
      <c r="K59" s="1">
        <v>0</v>
      </c>
      <c r="L59" s="1">
        <v>13099.493</v>
      </c>
      <c r="M59" s="1">
        <v>1975.027</v>
      </c>
      <c r="N59" s="1">
        <v>1118.7139999999999</v>
      </c>
      <c r="O59" s="1">
        <v>4430.4519999999993</v>
      </c>
      <c r="P59" s="1">
        <v>5575.3</v>
      </c>
    </row>
    <row r="60" spans="1:16" x14ac:dyDescent="0.2">
      <c r="A60" s="2" t="s">
        <v>95</v>
      </c>
      <c r="B60" s="1" t="s">
        <v>96</v>
      </c>
      <c r="C60" s="1">
        <v>9026.0030000000006</v>
      </c>
      <c r="D60" s="1">
        <v>1805.201</v>
      </c>
      <c r="E60" s="1">
        <v>373.39</v>
      </c>
      <c r="F60" s="1">
        <v>454.5</v>
      </c>
      <c r="G60" s="1">
        <v>549.5</v>
      </c>
      <c r="H60" s="1">
        <v>0</v>
      </c>
      <c r="I60" s="1">
        <v>0</v>
      </c>
      <c r="J60" s="1">
        <v>0</v>
      </c>
      <c r="K60" s="1">
        <v>0</v>
      </c>
      <c r="L60" s="1">
        <v>12208.593000000001</v>
      </c>
      <c r="M60" s="1">
        <v>1784.731</v>
      </c>
      <c r="N60" s="1">
        <v>1037.9839999999999</v>
      </c>
      <c r="O60" s="1">
        <v>4153.3780000000006</v>
      </c>
      <c r="P60" s="1">
        <v>5232.5</v>
      </c>
    </row>
    <row r="61" spans="1:16" x14ac:dyDescent="0.2">
      <c r="A61" s="2" t="s">
        <v>97</v>
      </c>
      <c r="B61" s="1" t="s">
        <v>98</v>
      </c>
      <c r="C61" s="1">
        <v>7095.9989999999998</v>
      </c>
      <c r="D61" s="1">
        <v>1419.2</v>
      </c>
      <c r="E61" s="1">
        <v>373.39</v>
      </c>
      <c r="F61" s="1">
        <v>351</v>
      </c>
      <c r="G61" s="1">
        <v>401</v>
      </c>
      <c r="H61" s="1">
        <v>0</v>
      </c>
      <c r="I61" s="1">
        <v>0</v>
      </c>
      <c r="J61" s="1">
        <v>0</v>
      </c>
      <c r="K61" s="1">
        <v>0</v>
      </c>
      <c r="L61" s="1">
        <v>9640.5889999999999</v>
      </c>
      <c r="M61" s="1">
        <v>1236.2049999999999</v>
      </c>
      <c r="N61" s="1">
        <v>816.04600000000005</v>
      </c>
      <c r="O61" s="1">
        <v>3179.038</v>
      </c>
      <c r="P61" s="1">
        <v>4409.3</v>
      </c>
    </row>
    <row r="62" spans="1:16" x14ac:dyDescent="0.2">
      <c r="A62" s="2" t="s">
        <v>99</v>
      </c>
      <c r="B62" s="1" t="s">
        <v>100</v>
      </c>
      <c r="C62" s="1">
        <v>6496.5</v>
      </c>
      <c r="D62" s="1">
        <v>1299.3</v>
      </c>
      <c r="E62" s="1">
        <v>248.93</v>
      </c>
      <c r="F62" s="1">
        <v>333.5</v>
      </c>
      <c r="G62" s="1">
        <v>358.5</v>
      </c>
      <c r="H62" s="1">
        <v>0</v>
      </c>
      <c r="I62" s="1">
        <v>0</v>
      </c>
      <c r="J62" s="1">
        <v>0</v>
      </c>
      <c r="K62" s="1">
        <v>0</v>
      </c>
      <c r="L62" s="1">
        <v>8736.73</v>
      </c>
      <c r="M62" s="1">
        <v>1043.1410000000001</v>
      </c>
      <c r="N62" s="1">
        <v>747.09799999999996</v>
      </c>
      <c r="O62" s="1">
        <v>2604.9919999999997</v>
      </c>
      <c r="P62" s="1">
        <v>4341.5</v>
      </c>
    </row>
    <row r="63" spans="1:16" x14ac:dyDescent="0.2">
      <c r="A63" s="2" t="s">
        <v>101</v>
      </c>
      <c r="B63" s="1" t="s">
        <v>102</v>
      </c>
      <c r="C63" s="1">
        <v>7095.9989999999998</v>
      </c>
      <c r="D63" s="1">
        <v>1419.2</v>
      </c>
      <c r="E63" s="1">
        <v>373.39</v>
      </c>
      <c r="F63" s="1">
        <v>351</v>
      </c>
      <c r="G63" s="1">
        <v>401</v>
      </c>
      <c r="H63" s="1">
        <v>0</v>
      </c>
      <c r="I63" s="1">
        <v>0</v>
      </c>
      <c r="J63" s="1">
        <v>0</v>
      </c>
      <c r="K63" s="1">
        <v>0</v>
      </c>
      <c r="L63" s="1">
        <v>9640.5889999999999</v>
      </c>
      <c r="M63" s="1">
        <v>1236.2049999999999</v>
      </c>
      <c r="N63" s="1">
        <v>816.04600000000005</v>
      </c>
      <c r="O63" s="1">
        <v>1762.9380000000001</v>
      </c>
      <c r="P63" s="1">
        <v>5825.4</v>
      </c>
    </row>
    <row r="64" spans="1:16" x14ac:dyDescent="0.2">
      <c r="A64" s="2" t="s">
        <v>103</v>
      </c>
      <c r="B64" s="1" t="s">
        <v>104</v>
      </c>
      <c r="C64" s="1">
        <v>6496.5</v>
      </c>
      <c r="D64" s="1">
        <v>1299.3</v>
      </c>
      <c r="E64" s="1">
        <v>0</v>
      </c>
      <c r="F64" s="1">
        <v>333.5</v>
      </c>
      <c r="G64" s="1">
        <v>358.5</v>
      </c>
      <c r="H64" s="1">
        <v>0</v>
      </c>
      <c r="I64" s="1">
        <v>0</v>
      </c>
      <c r="J64" s="1">
        <v>0</v>
      </c>
      <c r="K64" s="1">
        <v>0</v>
      </c>
      <c r="L64" s="1">
        <v>8487.7999999999993</v>
      </c>
      <c r="M64" s="1">
        <v>989.96900000000005</v>
      </c>
      <c r="N64" s="1">
        <v>747.09799999999996</v>
      </c>
      <c r="O64" s="1">
        <v>-6.7000000000000004E-2</v>
      </c>
      <c r="P64" s="1">
        <v>6750.8</v>
      </c>
    </row>
    <row r="65" spans="1:16" x14ac:dyDescent="0.2">
      <c r="A65" s="2" t="s">
        <v>105</v>
      </c>
      <c r="B65" s="1" t="s">
        <v>106</v>
      </c>
      <c r="C65" s="1">
        <v>7095.9989999999998</v>
      </c>
      <c r="D65" s="1">
        <v>1419.2</v>
      </c>
      <c r="E65" s="1">
        <v>373.39</v>
      </c>
      <c r="F65" s="1">
        <v>351</v>
      </c>
      <c r="G65" s="1">
        <v>401</v>
      </c>
      <c r="H65" s="1">
        <v>0</v>
      </c>
      <c r="I65" s="1">
        <v>0</v>
      </c>
      <c r="J65" s="1">
        <v>0</v>
      </c>
      <c r="K65" s="1">
        <v>0</v>
      </c>
      <c r="L65" s="1">
        <v>9640.5889999999999</v>
      </c>
      <c r="M65" s="1">
        <v>1236.2049999999999</v>
      </c>
      <c r="N65" s="1">
        <v>816.04600000000005</v>
      </c>
      <c r="O65" s="1">
        <v>70.937999999999988</v>
      </c>
      <c r="P65" s="1">
        <v>7517.4</v>
      </c>
    </row>
    <row r="67" spans="1:16" x14ac:dyDescent="0.2">
      <c r="A67" s="18" t="s">
        <v>107</v>
      </c>
    </row>
    <row r="68" spans="1:16" x14ac:dyDescent="0.2">
      <c r="A68" s="2" t="s">
        <v>108</v>
      </c>
      <c r="B68" s="1" t="s">
        <v>109</v>
      </c>
      <c r="C68" s="1">
        <v>10136.003000000001</v>
      </c>
      <c r="D68" s="1">
        <v>2027.201</v>
      </c>
      <c r="E68" s="1">
        <v>497.85</v>
      </c>
      <c r="F68" s="1">
        <v>487.5</v>
      </c>
      <c r="G68" s="1">
        <v>603</v>
      </c>
      <c r="H68" s="1">
        <v>0</v>
      </c>
      <c r="I68" s="1">
        <v>0</v>
      </c>
      <c r="J68" s="1">
        <v>0</v>
      </c>
      <c r="K68" s="1">
        <v>0</v>
      </c>
      <c r="L68" s="1">
        <v>13751.553</v>
      </c>
      <c r="M68" s="1">
        <v>2114.3069999999998</v>
      </c>
      <c r="N68" s="1">
        <v>1165.634</v>
      </c>
      <c r="O68" s="1">
        <v>5209.0119999999997</v>
      </c>
      <c r="P68" s="1">
        <v>5262.6</v>
      </c>
    </row>
    <row r="69" spans="1:16" x14ac:dyDescent="0.2">
      <c r="A69" s="2" t="s">
        <v>110</v>
      </c>
      <c r="B69" s="1" t="s">
        <v>111</v>
      </c>
      <c r="C69" s="1">
        <v>7688.4979999999996</v>
      </c>
      <c r="D69" s="1">
        <v>1537.7</v>
      </c>
      <c r="E69" s="1">
        <v>497.85</v>
      </c>
      <c r="F69" s="1">
        <v>425</v>
      </c>
      <c r="G69" s="1">
        <v>463</v>
      </c>
      <c r="H69" s="1">
        <v>0</v>
      </c>
      <c r="I69" s="1">
        <v>0</v>
      </c>
      <c r="J69" s="1">
        <v>0</v>
      </c>
      <c r="K69" s="1">
        <v>0</v>
      </c>
      <c r="L69" s="1">
        <v>10612.047</v>
      </c>
      <c r="M69" s="1">
        <v>1443.7080000000001</v>
      </c>
      <c r="N69" s="1">
        <v>884.18299999999999</v>
      </c>
      <c r="O69" s="1">
        <v>3920.9549999999999</v>
      </c>
      <c r="P69" s="1">
        <v>4363.2</v>
      </c>
    </row>
    <row r="70" spans="1:16" x14ac:dyDescent="0.2">
      <c r="A70" s="2" t="s">
        <v>112</v>
      </c>
      <c r="B70" s="1" t="s">
        <v>113</v>
      </c>
      <c r="C70" s="1">
        <v>7688.4979999999996</v>
      </c>
      <c r="D70" s="1">
        <v>1537.7</v>
      </c>
      <c r="E70" s="1">
        <v>373.39</v>
      </c>
      <c r="F70" s="1">
        <v>425</v>
      </c>
      <c r="G70" s="1">
        <v>463</v>
      </c>
      <c r="H70" s="1">
        <v>0</v>
      </c>
      <c r="I70" s="1">
        <v>0</v>
      </c>
      <c r="J70" s="1">
        <v>0</v>
      </c>
      <c r="K70" s="1">
        <v>0</v>
      </c>
      <c r="L70" s="1">
        <v>10487.587</v>
      </c>
      <c r="M70" s="1">
        <v>1417.124</v>
      </c>
      <c r="N70" s="1">
        <v>884.18299999999999</v>
      </c>
      <c r="O70" s="1">
        <v>2666.7799999999997</v>
      </c>
      <c r="P70" s="1">
        <v>5519.5</v>
      </c>
    </row>
    <row r="71" spans="1:16" x14ac:dyDescent="0.2">
      <c r="A71" s="2" t="s">
        <v>114</v>
      </c>
      <c r="B71" s="1" t="s">
        <v>115</v>
      </c>
      <c r="C71" s="1">
        <v>12864.503000000001</v>
      </c>
      <c r="D71" s="1">
        <v>2572.9009999999998</v>
      </c>
      <c r="E71" s="1">
        <v>0</v>
      </c>
      <c r="F71" s="1">
        <v>528.5</v>
      </c>
      <c r="G71" s="1">
        <v>643</v>
      </c>
      <c r="H71" s="1">
        <v>0</v>
      </c>
      <c r="I71" s="1">
        <v>0</v>
      </c>
      <c r="J71" s="1">
        <v>0</v>
      </c>
      <c r="K71" s="1">
        <v>0</v>
      </c>
      <c r="L71" s="1">
        <v>16608.902999999998</v>
      </c>
      <c r="M71" s="1">
        <v>2750.4740000000002</v>
      </c>
      <c r="N71" s="1">
        <v>1479.412</v>
      </c>
      <c r="O71" s="1">
        <v>1.7000000000000001E-2</v>
      </c>
      <c r="P71" s="1">
        <v>12379</v>
      </c>
    </row>
    <row r="73" spans="1:16" x14ac:dyDescent="0.2">
      <c r="A73" s="18" t="s">
        <v>116</v>
      </c>
    </row>
    <row r="74" spans="1:16" x14ac:dyDescent="0.2">
      <c r="A74" s="2" t="s">
        <v>117</v>
      </c>
      <c r="B74" s="1" t="s">
        <v>118</v>
      </c>
      <c r="C74" s="1">
        <v>6496.5</v>
      </c>
      <c r="D74" s="1">
        <v>1299.3</v>
      </c>
      <c r="E74" s="1">
        <v>248.93</v>
      </c>
      <c r="F74" s="1">
        <v>333.5</v>
      </c>
      <c r="G74" s="1">
        <v>358.5</v>
      </c>
      <c r="H74" s="1">
        <v>0</v>
      </c>
      <c r="I74" s="1">
        <v>0</v>
      </c>
      <c r="J74" s="1">
        <v>0</v>
      </c>
      <c r="K74" s="1">
        <v>0</v>
      </c>
      <c r="L74" s="1">
        <v>8736.73</v>
      </c>
      <c r="M74" s="1">
        <v>1043.1410000000001</v>
      </c>
      <c r="N74" s="1">
        <v>747.09799999999996</v>
      </c>
      <c r="O74" s="1">
        <v>3134.9919999999997</v>
      </c>
      <c r="P74" s="1">
        <v>3811.5</v>
      </c>
    </row>
    <row r="75" spans="1:16" x14ac:dyDescent="0.2">
      <c r="A75" s="2" t="s">
        <v>119</v>
      </c>
      <c r="B75" s="1" t="s">
        <v>120</v>
      </c>
      <c r="C75" s="1">
        <v>6496.5</v>
      </c>
      <c r="D75" s="1">
        <v>1299.3</v>
      </c>
      <c r="E75" s="1">
        <v>746.77</v>
      </c>
      <c r="F75" s="1">
        <v>333.5</v>
      </c>
      <c r="G75" s="1">
        <v>358.5</v>
      </c>
      <c r="H75" s="1">
        <v>0</v>
      </c>
      <c r="I75" s="1">
        <v>0</v>
      </c>
      <c r="J75" s="1">
        <v>0</v>
      </c>
      <c r="K75" s="1">
        <v>0</v>
      </c>
      <c r="L75" s="1">
        <v>9234.57</v>
      </c>
      <c r="M75" s="1">
        <v>1149.479</v>
      </c>
      <c r="N75" s="1">
        <v>747.09799999999996</v>
      </c>
      <c r="O75" s="1">
        <v>3391.7930000000001</v>
      </c>
      <c r="P75" s="1">
        <v>3946.2</v>
      </c>
    </row>
    <row r="76" spans="1:16" x14ac:dyDescent="0.2">
      <c r="A76" s="2" t="s">
        <v>121</v>
      </c>
      <c r="B76" s="1" t="s">
        <v>122</v>
      </c>
      <c r="C76" s="1">
        <v>7179.9979999999996</v>
      </c>
      <c r="D76" s="1">
        <v>1436</v>
      </c>
      <c r="E76" s="1">
        <v>248.93</v>
      </c>
      <c r="F76" s="1">
        <v>358</v>
      </c>
      <c r="G76" s="1">
        <v>407.5</v>
      </c>
      <c r="H76" s="1">
        <v>0</v>
      </c>
      <c r="I76" s="1">
        <v>0</v>
      </c>
      <c r="J76" s="1">
        <v>0</v>
      </c>
      <c r="K76" s="1">
        <v>0</v>
      </c>
      <c r="L76" s="1">
        <v>9630.4269999999997</v>
      </c>
      <c r="M76" s="1">
        <v>1234.0340000000001</v>
      </c>
      <c r="N76" s="1">
        <v>825.70600000000002</v>
      </c>
      <c r="O76" s="1">
        <v>3071.7870000000003</v>
      </c>
      <c r="P76" s="1">
        <v>4498.8999999999996</v>
      </c>
    </row>
    <row r="77" spans="1:16" x14ac:dyDescent="0.2">
      <c r="A77" s="2" t="s">
        <v>123</v>
      </c>
      <c r="B77" s="1" t="s">
        <v>124</v>
      </c>
      <c r="C77" s="1">
        <v>7095.9989999999998</v>
      </c>
      <c r="D77" s="1">
        <v>1419.2</v>
      </c>
      <c r="E77" s="1">
        <v>248.93</v>
      </c>
      <c r="F77" s="1">
        <v>351</v>
      </c>
      <c r="G77" s="1">
        <v>401</v>
      </c>
      <c r="H77" s="1">
        <v>0</v>
      </c>
      <c r="I77" s="1">
        <v>0</v>
      </c>
      <c r="J77" s="1">
        <v>0</v>
      </c>
      <c r="K77" s="1">
        <v>0</v>
      </c>
      <c r="L77" s="1">
        <v>9516.1290000000008</v>
      </c>
      <c r="M77" s="1">
        <v>1209.6199999999999</v>
      </c>
      <c r="N77" s="1">
        <v>816.04600000000005</v>
      </c>
      <c r="O77" s="1">
        <v>-3.6999999999999998E-2</v>
      </c>
      <c r="P77" s="1">
        <v>7490.5</v>
      </c>
    </row>
    <row r="78" spans="1:16" x14ac:dyDescent="0.2">
      <c r="A78" s="2" t="s">
        <v>125</v>
      </c>
      <c r="B78" s="1" t="s">
        <v>126</v>
      </c>
      <c r="C78" s="1">
        <v>6496.5</v>
      </c>
      <c r="D78" s="1">
        <v>1299.3</v>
      </c>
      <c r="E78" s="1">
        <v>622.30999999999995</v>
      </c>
      <c r="F78" s="1">
        <v>333.5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9110.11</v>
      </c>
      <c r="M78" s="1">
        <v>1122.895</v>
      </c>
      <c r="N78" s="1">
        <v>747.09799999999996</v>
      </c>
      <c r="O78" s="1">
        <v>3135.0179999999996</v>
      </c>
      <c r="P78" s="1">
        <v>4105.1000000000004</v>
      </c>
    </row>
    <row r="79" spans="1:16" x14ac:dyDescent="0.2">
      <c r="A79" s="2" t="s">
        <v>127</v>
      </c>
      <c r="B79" s="1" t="s">
        <v>128</v>
      </c>
      <c r="C79" s="1">
        <v>6496.5</v>
      </c>
      <c r="D79" s="1">
        <v>1299.3</v>
      </c>
      <c r="E79" s="1">
        <v>0</v>
      </c>
      <c r="F79" s="1">
        <v>333.5</v>
      </c>
      <c r="G79" s="1">
        <v>358.5</v>
      </c>
      <c r="H79" s="1">
        <v>0</v>
      </c>
      <c r="I79" s="1">
        <v>0</v>
      </c>
      <c r="J79" s="1">
        <v>0</v>
      </c>
      <c r="K79" s="1">
        <v>0</v>
      </c>
      <c r="L79" s="1">
        <v>8487.7999999999993</v>
      </c>
      <c r="M79" s="1">
        <v>989.96900000000005</v>
      </c>
      <c r="N79" s="1">
        <v>747.09799999999996</v>
      </c>
      <c r="O79" s="1">
        <v>755.03300000000002</v>
      </c>
      <c r="P79" s="1">
        <v>5995.7</v>
      </c>
    </row>
    <row r="80" spans="1:16" x14ac:dyDescent="0.2">
      <c r="A80" s="2" t="s">
        <v>129</v>
      </c>
      <c r="B80" s="1" t="s">
        <v>130</v>
      </c>
      <c r="C80" s="1">
        <v>6496.5</v>
      </c>
      <c r="D80" s="1">
        <v>1299.3</v>
      </c>
      <c r="E80" s="1">
        <v>871.23</v>
      </c>
      <c r="F80" s="1">
        <v>333.5</v>
      </c>
      <c r="G80" s="1">
        <v>358.5</v>
      </c>
      <c r="H80" s="1">
        <v>0</v>
      </c>
      <c r="I80" s="1">
        <v>0</v>
      </c>
      <c r="J80" s="1">
        <v>0</v>
      </c>
      <c r="K80" s="1">
        <v>0</v>
      </c>
      <c r="L80" s="1">
        <v>9359.0300000000007</v>
      </c>
      <c r="M80" s="1">
        <v>1176.0640000000001</v>
      </c>
      <c r="N80" s="1">
        <v>747.09799999999996</v>
      </c>
      <c r="O80" s="1">
        <v>1564.9690000000001</v>
      </c>
      <c r="P80" s="1">
        <v>5870.9</v>
      </c>
    </row>
    <row r="81" spans="1:16" x14ac:dyDescent="0.2">
      <c r="A81" s="2" t="s">
        <v>131</v>
      </c>
      <c r="B81" s="1" t="s">
        <v>132</v>
      </c>
      <c r="C81" s="1">
        <v>7095.9989999999998</v>
      </c>
      <c r="D81" s="1">
        <v>1419.2</v>
      </c>
      <c r="E81" s="1">
        <v>0</v>
      </c>
      <c r="F81" s="1">
        <v>351</v>
      </c>
      <c r="G81" s="1">
        <v>401</v>
      </c>
      <c r="H81" s="1">
        <v>0</v>
      </c>
      <c r="I81" s="1">
        <v>0</v>
      </c>
      <c r="J81" s="1">
        <v>0</v>
      </c>
      <c r="K81" s="1">
        <v>0</v>
      </c>
      <c r="L81" s="1">
        <v>9267.1990000000005</v>
      </c>
      <c r="M81" s="1">
        <v>1156.4490000000001</v>
      </c>
      <c r="N81" s="1">
        <v>816.04600000000005</v>
      </c>
      <c r="O81" s="1">
        <v>980.00400000000002</v>
      </c>
      <c r="P81" s="1">
        <v>6314.7</v>
      </c>
    </row>
    <row r="82" spans="1:16" x14ac:dyDescent="0.2">
      <c r="A82" s="2" t="s">
        <v>133</v>
      </c>
      <c r="B82" s="1" t="s">
        <v>134</v>
      </c>
      <c r="C82" s="1">
        <v>6063.4</v>
      </c>
      <c r="D82" s="1">
        <v>1212.68</v>
      </c>
      <c r="E82" s="1">
        <v>497.85</v>
      </c>
      <c r="F82" s="1">
        <v>311.267</v>
      </c>
      <c r="G82" s="1">
        <v>334.6</v>
      </c>
      <c r="H82" s="1">
        <v>0</v>
      </c>
      <c r="I82" s="1">
        <v>0</v>
      </c>
      <c r="J82" s="1">
        <v>0</v>
      </c>
      <c r="K82" s="1">
        <v>0</v>
      </c>
      <c r="L82" s="1">
        <v>8419.7970000000005</v>
      </c>
      <c r="M82" s="1">
        <v>975.44399999999996</v>
      </c>
      <c r="N82" s="1">
        <v>747.09799999999996</v>
      </c>
      <c r="O82" s="1">
        <v>3466.3549999999996</v>
      </c>
      <c r="P82" s="1">
        <v>3230.9</v>
      </c>
    </row>
    <row r="83" spans="1:16" x14ac:dyDescent="0.2">
      <c r="A83" s="2" t="s">
        <v>135</v>
      </c>
      <c r="B83" s="1" t="s">
        <v>136</v>
      </c>
      <c r="C83" s="1">
        <v>6496.5</v>
      </c>
      <c r="D83" s="1">
        <v>1299.3</v>
      </c>
      <c r="E83" s="1">
        <v>497.85</v>
      </c>
      <c r="F83" s="1">
        <v>333.5</v>
      </c>
      <c r="G83" s="1">
        <v>358.5</v>
      </c>
      <c r="H83" s="1">
        <v>866.2</v>
      </c>
      <c r="I83" s="1">
        <v>47.8</v>
      </c>
      <c r="J83" s="1">
        <v>44.46</v>
      </c>
      <c r="K83" s="1">
        <v>173.24</v>
      </c>
      <c r="L83" s="1">
        <v>10117.35</v>
      </c>
      <c r="M83" s="1">
        <v>1338.0409999999999</v>
      </c>
      <c r="N83" s="1">
        <v>747.09799999999996</v>
      </c>
      <c r="O83" s="1">
        <v>1.0999999999999999E-2</v>
      </c>
      <c r="P83" s="1">
        <v>8032.2</v>
      </c>
    </row>
    <row r="84" spans="1:16" x14ac:dyDescent="0.2">
      <c r="A84" s="2" t="s">
        <v>137</v>
      </c>
      <c r="B84" s="1" t="s">
        <v>138</v>
      </c>
      <c r="C84" s="1">
        <v>6496.5</v>
      </c>
      <c r="D84" s="1">
        <v>1299.3</v>
      </c>
      <c r="E84" s="1">
        <v>373.39</v>
      </c>
      <c r="F84" s="1">
        <v>333.5</v>
      </c>
      <c r="G84" s="1">
        <v>358.5</v>
      </c>
      <c r="H84" s="1">
        <v>0</v>
      </c>
      <c r="I84" s="1">
        <v>0</v>
      </c>
      <c r="J84" s="1">
        <v>0</v>
      </c>
      <c r="K84" s="1">
        <v>0</v>
      </c>
      <c r="L84" s="1">
        <v>8861.19</v>
      </c>
      <c r="M84" s="1">
        <v>1069.7249999999999</v>
      </c>
      <c r="N84" s="1">
        <v>747.09799999999996</v>
      </c>
      <c r="O84" s="1">
        <v>3134.9669999999996</v>
      </c>
      <c r="P84" s="1">
        <v>3909.4</v>
      </c>
    </row>
    <row r="85" spans="1:16" x14ac:dyDescent="0.2">
      <c r="A85" s="2" t="s">
        <v>139</v>
      </c>
      <c r="B85" s="1" t="s">
        <v>140</v>
      </c>
      <c r="C85" s="1">
        <v>6496.5</v>
      </c>
      <c r="D85" s="1">
        <v>1299.3</v>
      </c>
      <c r="E85" s="1">
        <v>248.93</v>
      </c>
      <c r="F85" s="1">
        <v>333.5</v>
      </c>
      <c r="G85" s="1">
        <v>358.5</v>
      </c>
      <c r="H85" s="1">
        <v>0</v>
      </c>
      <c r="I85" s="1">
        <v>0</v>
      </c>
      <c r="J85" s="1">
        <v>0</v>
      </c>
      <c r="K85" s="1">
        <v>0</v>
      </c>
      <c r="L85" s="1">
        <v>8736.73</v>
      </c>
      <c r="M85" s="1">
        <v>1043.1410000000001</v>
      </c>
      <c r="N85" s="1">
        <v>747.09799999999996</v>
      </c>
      <c r="O85" s="1">
        <v>2534.9919999999997</v>
      </c>
      <c r="P85" s="1">
        <v>4411.5</v>
      </c>
    </row>
    <row r="86" spans="1:16" x14ac:dyDescent="0.2">
      <c r="A86" s="2" t="s">
        <v>141</v>
      </c>
      <c r="B86" s="1" t="s">
        <v>142</v>
      </c>
      <c r="C86" s="1">
        <v>6496.5</v>
      </c>
      <c r="D86" s="1">
        <v>1299.3</v>
      </c>
      <c r="E86" s="1">
        <v>248.93</v>
      </c>
      <c r="F86" s="1">
        <v>333.5</v>
      </c>
      <c r="G86" s="1">
        <v>358.5</v>
      </c>
      <c r="H86" s="1">
        <v>0</v>
      </c>
      <c r="I86" s="1">
        <v>0</v>
      </c>
      <c r="J86" s="1">
        <v>0</v>
      </c>
      <c r="K86" s="1">
        <v>0</v>
      </c>
      <c r="L86" s="1">
        <v>8736.73</v>
      </c>
      <c r="M86" s="1">
        <v>1043.1410000000001</v>
      </c>
      <c r="N86" s="1">
        <v>747.09799999999996</v>
      </c>
      <c r="O86" s="1">
        <v>2959.9919999999997</v>
      </c>
      <c r="P86" s="1">
        <v>3986.5</v>
      </c>
    </row>
    <row r="87" spans="1:16" x14ac:dyDescent="0.2">
      <c r="A87" s="2" t="s">
        <v>143</v>
      </c>
      <c r="B87" s="1" t="s">
        <v>144</v>
      </c>
      <c r="C87" s="1">
        <v>7688.4979999999996</v>
      </c>
      <c r="D87" s="1">
        <v>1537.7</v>
      </c>
      <c r="E87" s="1">
        <v>248.93</v>
      </c>
      <c r="F87" s="1">
        <v>425</v>
      </c>
      <c r="G87" s="1">
        <v>463</v>
      </c>
      <c r="H87" s="1">
        <v>0</v>
      </c>
      <c r="I87" s="1">
        <v>0</v>
      </c>
      <c r="J87" s="1">
        <v>0</v>
      </c>
      <c r="K87" s="1">
        <v>0</v>
      </c>
      <c r="L87" s="1">
        <v>10363.127</v>
      </c>
      <c r="M87" s="1">
        <v>1390.539</v>
      </c>
      <c r="N87" s="1">
        <v>884.18299999999999</v>
      </c>
      <c r="O87" s="1">
        <v>1771.9050000000002</v>
      </c>
      <c r="P87" s="1">
        <v>6316.5</v>
      </c>
    </row>
    <row r="88" spans="1:16" x14ac:dyDescent="0.2">
      <c r="A88" s="2" t="s">
        <v>145</v>
      </c>
      <c r="B88" s="1" t="s">
        <v>146</v>
      </c>
      <c r="C88" s="1">
        <v>6496.5</v>
      </c>
      <c r="D88" s="1">
        <v>1299.3</v>
      </c>
      <c r="E88" s="1">
        <v>622.30999999999995</v>
      </c>
      <c r="F88" s="1">
        <v>333.5</v>
      </c>
      <c r="G88" s="1">
        <v>358.5</v>
      </c>
      <c r="H88" s="1">
        <v>0</v>
      </c>
      <c r="I88" s="1">
        <v>0</v>
      </c>
      <c r="J88" s="1">
        <v>0</v>
      </c>
      <c r="K88" s="1">
        <v>0</v>
      </c>
      <c r="L88" s="1">
        <v>9110.11</v>
      </c>
      <c r="M88" s="1">
        <v>1122.895</v>
      </c>
      <c r="N88" s="1">
        <v>747.09799999999996</v>
      </c>
      <c r="O88" s="1">
        <v>3134.9179999999997</v>
      </c>
      <c r="P88" s="1">
        <v>4105.2</v>
      </c>
    </row>
    <row r="89" spans="1:16" x14ac:dyDescent="0.2">
      <c r="A89" s="2" t="s">
        <v>147</v>
      </c>
      <c r="B89" s="1" t="s">
        <v>148</v>
      </c>
      <c r="C89" s="1">
        <v>6496.5</v>
      </c>
      <c r="D89" s="1">
        <v>1299.3</v>
      </c>
      <c r="E89" s="1">
        <v>0</v>
      </c>
      <c r="F89" s="1">
        <v>333.5</v>
      </c>
      <c r="G89" s="1">
        <v>358.5</v>
      </c>
      <c r="H89" s="1">
        <v>0</v>
      </c>
      <c r="I89" s="1">
        <v>0</v>
      </c>
      <c r="J89" s="1">
        <v>0</v>
      </c>
      <c r="K89" s="1">
        <v>0</v>
      </c>
      <c r="L89" s="1">
        <v>8487.7999999999993</v>
      </c>
      <c r="M89" s="1">
        <v>989.96900000000005</v>
      </c>
      <c r="N89" s="1">
        <v>747.09799999999996</v>
      </c>
      <c r="O89" s="1">
        <v>-6.7000000000000004E-2</v>
      </c>
      <c r="P89" s="1">
        <v>6750.8</v>
      </c>
    </row>
    <row r="90" spans="1:16" x14ac:dyDescent="0.2">
      <c r="A90" s="2" t="s">
        <v>149</v>
      </c>
      <c r="B90" s="1" t="s">
        <v>150</v>
      </c>
      <c r="C90" s="1">
        <v>6496.5</v>
      </c>
      <c r="D90" s="1">
        <v>1299.3</v>
      </c>
      <c r="E90" s="1">
        <v>248.93</v>
      </c>
      <c r="F90" s="1">
        <v>333.5</v>
      </c>
      <c r="G90" s="1">
        <v>358.5</v>
      </c>
      <c r="H90" s="1">
        <v>0</v>
      </c>
      <c r="I90" s="1">
        <v>0</v>
      </c>
      <c r="J90" s="1">
        <v>0</v>
      </c>
      <c r="K90" s="1">
        <v>0</v>
      </c>
      <c r="L90" s="1">
        <v>8736.73</v>
      </c>
      <c r="M90" s="1">
        <v>1043.1410000000001</v>
      </c>
      <c r="N90" s="1">
        <v>747.09799999999996</v>
      </c>
      <c r="O90" s="1">
        <v>2981.8919999999998</v>
      </c>
      <c r="P90" s="1">
        <v>3964.6</v>
      </c>
    </row>
    <row r="91" spans="1:16" x14ac:dyDescent="0.2">
      <c r="A91" s="2" t="s">
        <v>151</v>
      </c>
      <c r="B91" s="1" t="s">
        <v>152</v>
      </c>
      <c r="C91" s="1">
        <v>9728.0030000000006</v>
      </c>
      <c r="D91" s="1">
        <v>1945.6010000000001</v>
      </c>
      <c r="E91" s="1">
        <v>373.39</v>
      </c>
      <c r="F91" s="1">
        <v>471</v>
      </c>
      <c r="G91" s="1">
        <v>581.5</v>
      </c>
      <c r="H91" s="1">
        <v>0</v>
      </c>
      <c r="I91" s="1">
        <v>0</v>
      </c>
      <c r="J91" s="1">
        <v>0</v>
      </c>
      <c r="K91" s="1">
        <v>0</v>
      </c>
      <c r="L91" s="1">
        <v>13099.493</v>
      </c>
      <c r="M91" s="1">
        <v>1975.027</v>
      </c>
      <c r="N91" s="1">
        <v>1118.7139999999999</v>
      </c>
      <c r="O91" s="1">
        <v>5556.8519999999999</v>
      </c>
      <c r="P91" s="1">
        <v>4448.8999999999996</v>
      </c>
    </row>
    <row r="92" spans="1:16" x14ac:dyDescent="0.2">
      <c r="A92" s="2" t="s">
        <v>153</v>
      </c>
      <c r="B92" s="1" t="s">
        <v>154</v>
      </c>
      <c r="C92" s="1">
        <v>6496.5</v>
      </c>
      <c r="D92" s="1">
        <v>1299.3</v>
      </c>
      <c r="E92" s="1">
        <v>0</v>
      </c>
      <c r="F92" s="1">
        <v>333.5</v>
      </c>
      <c r="G92" s="1">
        <v>358.5</v>
      </c>
      <c r="H92" s="1">
        <v>0</v>
      </c>
      <c r="I92" s="1">
        <v>0</v>
      </c>
      <c r="J92" s="1">
        <v>0</v>
      </c>
      <c r="K92" s="1">
        <v>0</v>
      </c>
      <c r="L92" s="1">
        <v>8487.7999999999993</v>
      </c>
      <c r="M92" s="1">
        <v>989.96900000000005</v>
      </c>
      <c r="N92" s="1">
        <v>747.09799999999996</v>
      </c>
      <c r="O92" s="1">
        <v>-6.7000000000000004E-2</v>
      </c>
      <c r="P92" s="1">
        <v>6750.8</v>
      </c>
    </row>
    <row r="93" spans="1:16" x14ac:dyDescent="0.2">
      <c r="A93" s="2" t="s">
        <v>155</v>
      </c>
      <c r="B93" s="1" t="s">
        <v>156</v>
      </c>
      <c r="C93" s="1">
        <v>12864.503000000001</v>
      </c>
      <c r="D93" s="1">
        <v>2572.9009999999998</v>
      </c>
      <c r="E93" s="1">
        <v>248.93</v>
      </c>
      <c r="F93" s="1">
        <v>528.5</v>
      </c>
      <c r="G93" s="1">
        <v>643</v>
      </c>
      <c r="H93" s="1">
        <v>0</v>
      </c>
      <c r="I93" s="1">
        <v>0</v>
      </c>
      <c r="J93" s="1">
        <v>0</v>
      </c>
      <c r="K93" s="1">
        <v>0</v>
      </c>
      <c r="L93" s="1">
        <v>16857.832999999999</v>
      </c>
      <c r="M93" s="1">
        <v>2809.0219999999999</v>
      </c>
      <c r="N93" s="1">
        <v>1479.412</v>
      </c>
      <c r="O93" s="1">
        <v>2329.0989999999997</v>
      </c>
      <c r="P93" s="1">
        <v>10240.299999999999</v>
      </c>
    </row>
    <row r="94" spans="1:16" x14ac:dyDescent="0.2">
      <c r="A94" s="2" t="s">
        <v>157</v>
      </c>
      <c r="B94" s="1" t="s">
        <v>158</v>
      </c>
      <c r="C94" s="1">
        <v>6496.5</v>
      </c>
      <c r="D94" s="1">
        <v>1299.3</v>
      </c>
      <c r="E94" s="1">
        <v>248.93</v>
      </c>
      <c r="F94" s="1">
        <v>333.5</v>
      </c>
      <c r="G94" s="1">
        <v>358.5</v>
      </c>
      <c r="H94" s="1">
        <v>0</v>
      </c>
      <c r="I94" s="1">
        <v>0</v>
      </c>
      <c r="J94" s="1">
        <v>0</v>
      </c>
      <c r="K94" s="1">
        <v>0</v>
      </c>
      <c r="L94" s="1">
        <v>8736.73</v>
      </c>
      <c r="M94" s="1">
        <v>1043.1410000000001</v>
      </c>
      <c r="N94" s="1">
        <v>747.09799999999996</v>
      </c>
      <c r="O94" s="1">
        <v>1477.5919999999999</v>
      </c>
      <c r="P94" s="1">
        <v>5468.9</v>
      </c>
    </row>
    <row r="95" spans="1:16" x14ac:dyDescent="0.2">
      <c r="A95" s="2" t="s">
        <v>159</v>
      </c>
      <c r="B95" s="1" t="s">
        <v>160</v>
      </c>
      <c r="C95" s="1">
        <v>7179.9979999999996</v>
      </c>
      <c r="D95" s="1">
        <v>1436</v>
      </c>
      <c r="E95" s="1">
        <v>497.85</v>
      </c>
      <c r="F95" s="1">
        <v>358</v>
      </c>
      <c r="G95" s="1">
        <v>407.5</v>
      </c>
      <c r="H95" s="1">
        <v>0</v>
      </c>
      <c r="I95" s="1">
        <v>0</v>
      </c>
      <c r="J95" s="1">
        <v>0</v>
      </c>
      <c r="K95" s="1">
        <v>0</v>
      </c>
      <c r="L95" s="1">
        <v>9879.3469999999998</v>
      </c>
      <c r="M95" s="1">
        <v>1287.204</v>
      </c>
      <c r="N95" s="1">
        <v>825.70600000000002</v>
      </c>
      <c r="O95" s="1">
        <v>3375.038</v>
      </c>
      <c r="P95" s="1">
        <v>4391.3999999999996</v>
      </c>
    </row>
    <row r="96" spans="1:16" x14ac:dyDescent="0.2">
      <c r="A96" s="2" t="s">
        <v>161</v>
      </c>
      <c r="B96" s="1" t="s">
        <v>162</v>
      </c>
      <c r="C96" s="1">
        <v>6496.5</v>
      </c>
      <c r="D96" s="1">
        <v>1299.3</v>
      </c>
      <c r="E96" s="1">
        <v>497.85</v>
      </c>
      <c r="F96" s="1">
        <v>333.5</v>
      </c>
      <c r="G96" s="1">
        <v>358.5</v>
      </c>
      <c r="H96" s="1">
        <v>0</v>
      </c>
      <c r="I96" s="1">
        <v>0</v>
      </c>
      <c r="J96" s="1">
        <v>0</v>
      </c>
      <c r="K96" s="1">
        <v>0</v>
      </c>
      <c r="L96" s="1">
        <v>8985.65</v>
      </c>
      <c r="M96" s="1">
        <v>1096.31</v>
      </c>
      <c r="N96" s="1">
        <v>747.09799999999996</v>
      </c>
      <c r="O96" s="1">
        <v>3212.1419999999998</v>
      </c>
      <c r="P96" s="1">
        <v>3930.1</v>
      </c>
    </row>
    <row r="98" spans="1:16" x14ac:dyDescent="0.2">
      <c r="A98" s="18" t="s">
        <v>163</v>
      </c>
    </row>
    <row r="99" spans="1:16" x14ac:dyDescent="0.2">
      <c r="A99" s="2" t="s">
        <v>164</v>
      </c>
      <c r="B99" s="1" t="s">
        <v>165</v>
      </c>
      <c r="C99" s="1">
        <v>7926.9979999999996</v>
      </c>
      <c r="D99" s="1">
        <v>1585.4</v>
      </c>
      <c r="E99" s="1">
        <v>0</v>
      </c>
      <c r="F99" s="1">
        <v>432.5</v>
      </c>
      <c r="G99" s="1">
        <v>470.5</v>
      </c>
      <c r="H99" s="1">
        <v>0</v>
      </c>
      <c r="I99" s="1">
        <v>0</v>
      </c>
      <c r="J99" s="1">
        <v>0</v>
      </c>
      <c r="K99" s="1">
        <v>0</v>
      </c>
      <c r="L99" s="1">
        <v>10415.397000000001</v>
      </c>
      <c r="M99" s="1">
        <v>1401.704</v>
      </c>
      <c r="N99" s="1">
        <v>911.61099999999999</v>
      </c>
      <c r="O99" s="1">
        <v>-1.7999999999999999E-2</v>
      </c>
      <c r="P99" s="1">
        <v>8102.1</v>
      </c>
    </row>
    <row r="100" spans="1:16" x14ac:dyDescent="0.2">
      <c r="A100" s="2" t="s">
        <v>166</v>
      </c>
      <c r="B100" s="1" t="s">
        <v>167</v>
      </c>
      <c r="C100" s="1">
        <v>5946</v>
      </c>
      <c r="D100" s="1">
        <v>1189.2</v>
      </c>
      <c r="E100" s="1">
        <v>0</v>
      </c>
      <c r="F100" s="1">
        <v>324.5</v>
      </c>
      <c r="G100" s="1">
        <v>353</v>
      </c>
      <c r="H100" s="1">
        <v>0</v>
      </c>
      <c r="I100" s="1">
        <v>0</v>
      </c>
      <c r="J100" s="1">
        <v>0</v>
      </c>
      <c r="K100" s="1">
        <v>0</v>
      </c>
      <c r="L100" s="1">
        <v>7812.7</v>
      </c>
      <c r="M100" s="1">
        <v>845.76800000000003</v>
      </c>
      <c r="N100" s="1">
        <v>683.79</v>
      </c>
      <c r="O100" s="1">
        <v>1485.0419999999999</v>
      </c>
      <c r="P100" s="1">
        <v>4798.1000000000004</v>
      </c>
    </row>
    <row r="101" spans="1:16" x14ac:dyDescent="0.2">
      <c r="A101" s="2" t="s">
        <v>168</v>
      </c>
      <c r="B101" s="1" t="s">
        <v>169</v>
      </c>
      <c r="C101" s="1">
        <v>7926.9979999999996</v>
      </c>
      <c r="D101" s="1">
        <v>1585.4</v>
      </c>
      <c r="E101" s="1">
        <v>497.85</v>
      </c>
      <c r="F101" s="1">
        <v>432.5</v>
      </c>
      <c r="G101" s="1">
        <v>470.5</v>
      </c>
      <c r="H101" s="1">
        <v>0</v>
      </c>
      <c r="I101" s="1">
        <v>0</v>
      </c>
      <c r="J101" s="1">
        <v>0</v>
      </c>
      <c r="K101" s="1">
        <v>0</v>
      </c>
      <c r="L101" s="1">
        <v>10913.246999999999</v>
      </c>
      <c r="M101" s="1">
        <v>1508.0450000000001</v>
      </c>
      <c r="N101" s="1">
        <v>911.61099999999999</v>
      </c>
      <c r="O101" s="1">
        <v>3065.9920000000002</v>
      </c>
      <c r="P101" s="1">
        <v>5427.6</v>
      </c>
    </row>
    <row r="103" spans="1:16" x14ac:dyDescent="0.2">
      <c r="A103" s="18" t="s">
        <v>170</v>
      </c>
    </row>
    <row r="104" spans="1:16" x14ac:dyDescent="0.2">
      <c r="A104" s="2" t="s">
        <v>171</v>
      </c>
      <c r="B104" s="1" t="s">
        <v>172</v>
      </c>
      <c r="C104" s="1">
        <v>8841.9979999999996</v>
      </c>
      <c r="D104" s="1">
        <v>1768.4</v>
      </c>
      <c r="E104" s="1">
        <v>248.93</v>
      </c>
      <c r="F104" s="1">
        <v>449.5</v>
      </c>
      <c r="G104" s="1">
        <v>546.5</v>
      </c>
      <c r="H104" s="1">
        <v>0</v>
      </c>
      <c r="I104" s="1">
        <v>0</v>
      </c>
      <c r="J104" s="1">
        <v>0</v>
      </c>
      <c r="K104" s="1">
        <v>0</v>
      </c>
      <c r="L104" s="1">
        <v>11855.326999999999</v>
      </c>
      <c r="M104" s="1">
        <v>1709.2729999999999</v>
      </c>
      <c r="N104" s="1">
        <v>1016.836</v>
      </c>
      <c r="O104" s="1">
        <v>1.7999999999999999E-2</v>
      </c>
      <c r="P104" s="1">
        <v>9129.2000000000007</v>
      </c>
    </row>
    <row r="105" spans="1:16" x14ac:dyDescent="0.2">
      <c r="A105" s="2" t="s">
        <v>173</v>
      </c>
      <c r="B105" s="1" t="s">
        <v>174</v>
      </c>
      <c r="C105" s="1">
        <v>16734.998</v>
      </c>
      <c r="D105" s="1">
        <v>3347</v>
      </c>
      <c r="E105" s="1">
        <v>0</v>
      </c>
      <c r="F105" s="1">
        <v>568</v>
      </c>
      <c r="G105" s="1">
        <v>774.5</v>
      </c>
      <c r="H105" s="1">
        <v>0</v>
      </c>
      <c r="I105" s="1">
        <v>0</v>
      </c>
      <c r="J105" s="1">
        <v>0</v>
      </c>
      <c r="K105" s="1">
        <v>0</v>
      </c>
      <c r="L105" s="1">
        <v>21424.496999999999</v>
      </c>
      <c r="M105" s="1">
        <v>3883.1019999999999</v>
      </c>
      <c r="N105" s="1">
        <v>1924.5309999999999</v>
      </c>
      <c r="O105" s="1">
        <v>6.4000000000000001E-2</v>
      </c>
      <c r="P105" s="1">
        <v>15616.8</v>
      </c>
    </row>
    <row r="107" spans="1:16" x14ac:dyDescent="0.2">
      <c r="A107" s="18" t="s">
        <v>175</v>
      </c>
    </row>
    <row r="108" spans="1:16" x14ac:dyDescent="0.2">
      <c r="A108" s="2" t="s">
        <v>176</v>
      </c>
      <c r="B108" s="1" t="s">
        <v>177</v>
      </c>
      <c r="C108" s="1">
        <v>7095.9989999999998</v>
      </c>
      <c r="D108" s="1">
        <v>1419.2</v>
      </c>
      <c r="E108" s="1">
        <v>373.39</v>
      </c>
      <c r="F108" s="1">
        <v>351</v>
      </c>
      <c r="G108" s="1">
        <v>401</v>
      </c>
      <c r="H108" s="1">
        <v>0</v>
      </c>
      <c r="I108" s="1">
        <v>0</v>
      </c>
      <c r="J108" s="1">
        <v>0</v>
      </c>
      <c r="K108" s="1">
        <v>0</v>
      </c>
      <c r="L108" s="1">
        <v>9640.5889999999999</v>
      </c>
      <c r="M108" s="1">
        <v>1236.2049999999999</v>
      </c>
      <c r="N108" s="1">
        <v>816.04600000000005</v>
      </c>
      <c r="O108" s="1">
        <v>3488.9380000000001</v>
      </c>
      <c r="P108" s="1">
        <v>4099.3999999999996</v>
      </c>
    </row>
    <row r="109" spans="1:16" x14ac:dyDescent="0.2">
      <c r="A109" s="2" t="s">
        <v>178</v>
      </c>
      <c r="B109" s="1" t="s">
        <v>179</v>
      </c>
      <c r="C109" s="1">
        <v>7095.9989999999998</v>
      </c>
      <c r="D109" s="1">
        <v>1419.2</v>
      </c>
      <c r="E109" s="1">
        <v>497.85</v>
      </c>
      <c r="F109" s="1">
        <v>351</v>
      </c>
      <c r="G109" s="1">
        <v>401</v>
      </c>
      <c r="H109" s="1">
        <v>0</v>
      </c>
      <c r="I109" s="1">
        <v>0</v>
      </c>
      <c r="J109" s="1">
        <v>0</v>
      </c>
      <c r="K109" s="1">
        <v>0</v>
      </c>
      <c r="L109" s="1">
        <v>9765.0490000000009</v>
      </c>
      <c r="M109" s="1">
        <v>1262.79</v>
      </c>
      <c r="N109" s="1">
        <v>816.04600000000005</v>
      </c>
      <c r="O109" s="1">
        <v>3489.0129999999999</v>
      </c>
      <c r="P109" s="1">
        <v>4197.2</v>
      </c>
    </row>
    <row r="110" spans="1:16" x14ac:dyDescent="0.2">
      <c r="A110" s="2" t="s">
        <v>180</v>
      </c>
      <c r="B110" s="1" t="s">
        <v>181</v>
      </c>
      <c r="C110" s="1">
        <v>7095.9989999999998</v>
      </c>
      <c r="D110" s="1">
        <v>1419.2</v>
      </c>
      <c r="E110" s="1">
        <v>497.85</v>
      </c>
      <c r="F110" s="1">
        <v>351</v>
      </c>
      <c r="G110" s="1">
        <v>401</v>
      </c>
      <c r="H110" s="1">
        <v>0</v>
      </c>
      <c r="I110" s="1">
        <v>0</v>
      </c>
      <c r="J110" s="1">
        <v>0</v>
      </c>
      <c r="K110" s="1">
        <v>0</v>
      </c>
      <c r="L110" s="1">
        <v>9765.0490000000009</v>
      </c>
      <c r="M110" s="1">
        <v>1262.79</v>
      </c>
      <c r="N110" s="1">
        <v>816.04600000000005</v>
      </c>
      <c r="O110" s="1">
        <v>2700.7130000000002</v>
      </c>
      <c r="P110" s="1">
        <v>4985.5</v>
      </c>
    </row>
    <row r="111" spans="1:16" x14ac:dyDescent="0.2">
      <c r="A111" s="2" t="s">
        <v>182</v>
      </c>
      <c r="B111" s="1" t="s">
        <v>183</v>
      </c>
      <c r="C111" s="1">
        <v>7095.9989999999998</v>
      </c>
      <c r="D111" s="1">
        <v>1419.2</v>
      </c>
      <c r="E111" s="1">
        <v>373.39</v>
      </c>
      <c r="F111" s="1">
        <v>351</v>
      </c>
      <c r="G111" s="1">
        <v>401</v>
      </c>
      <c r="H111" s="1">
        <v>0</v>
      </c>
      <c r="I111" s="1">
        <v>0</v>
      </c>
      <c r="J111" s="1">
        <v>0</v>
      </c>
      <c r="K111" s="1">
        <v>0</v>
      </c>
      <c r="L111" s="1">
        <v>9640.5889999999999</v>
      </c>
      <c r="M111" s="1">
        <v>1236.2049999999999</v>
      </c>
      <c r="N111" s="1">
        <v>816.04600000000005</v>
      </c>
      <c r="O111" s="1">
        <v>70.937999999999988</v>
      </c>
      <c r="P111" s="1">
        <v>7517.4</v>
      </c>
    </row>
    <row r="112" spans="1:16" x14ac:dyDescent="0.2">
      <c r="A112" s="2" t="s">
        <v>184</v>
      </c>
      <c r="B112" s="1" t="s">
        <v>185</v>
      </c>
      <c r="C112" s="1">
        <v>7095.9989999999998</v>
      </c>
      <c r="D112" s="1">
        <v>1419.2</v>
      </c>
      <c r="E112" s="1">
        <v>622.30999999999995</v>
      </c>
      <c r="F112" s="1">
        <v>351</v>
      </c>
      <c r="G112" s="1">
        <v>401</v>
      </c>
      <c r="H112" s="1">
        <v>0</v>
      </c>
      <c r="I112" s="1">
        <v>0</v>
      </c>
      <c r="J112" s="1">
        <v>0</v>
      </c>
      <c r="K112" s="1">
        <v>0</v>
      </c>
      <c r="L112" s="1">
        <v>9889.509</v>
      </c>
      <c r="M112" s="1">
        <v>1289.374</v>
      </c>
      <c r="N112" s="1">
        <v>816.04600000000005</v>
      </c>
      <c r="O112" s="1">
        <v>3000.989</v>
      </c>
      <c r="P112" s="1">
        <v>4783.1000000000004</v>
      </c>
    </row>
    <row r="113" spans="1:16" x14ac:dyDescent="0.2">
      <c r="A113" s="2" t="s">
        <v>186</v>
      </c>
      <c r="B113" s="1" t="s">
        <v>187</v>
      </c>
      <c r="C113" s="1">
        <v>7095.9989999999998</v>
      </c>
      <c r="D113" s="1">
        <v>1419.2</v>
      </c>
      <c r="E113" s="1">
        <v>0</v>
      </c>
      <c r="F113" s="1">
        <v>351</v>
      </c>
      <c r="G113" s="1">
        <v>401</v>
      </c>
      <c r="H113" s="1">
        <v>0</v>
      </c>
      <c r="I113" s="1">
        <v>0</v>
      </c>
      <c r="J113" s="1">
        <v>0</v>
      </c>
      <c r="K113" s="1">
        <v>0</v>
      </c>
      <c r="L113" s="1">
        <v>9267.1990000000005</v>
      </c>
      <c r="M113" s="1">
        <v>1156.4490000000001</v>
      </c>
      <c r="N113" s="1">
        <v>816.04600000000005</v>
      </c>
      <c r="O113" s="1">
        <v>3384.6040000000003</v>
      </c>
      <c r="P113" s="1">
        <v>3910.1</v>
      </c>
    </row>
    <row r="114" spans="1:16" x14ac:dyDescent="0.2">
      <c r="A114" s="2" t="s">
        <v>188</v>
      </c>
      <c r="B114" s="1" t="s">
        <v>189</v>
      </c>
      <c r="C114" s="1">
        <v>7095.9989999999998</v>
      </c>
      <c r="D114" s="1">
        <v>1419.2</v>
      </c>
      <c r="E114" s="1">
        <v>373.39</v>
      </c>
      <c r="F114" s="1">
        <v>351</v>
      </c>
      <c r="G114" s="1">
        <v>401</v>
      </c>
      <c r="H114" s="1">
        <v>0</v>
      </c>
      <c r="I114" s="1">
        <v>0</v>
      </c>
      <c r="J114" s="1">
        <v>0</v>
      </c>
      <c r="K114" s="1">
        <v>0</v>
      </c>
      <c r="L114" s="1">
        <v>9640.5889999999999</v>
      </c>
      <c r="M114" s="1">
        <v>1236.2049999999999</v>
      </c>
      <c r="N114" s="1">
        <v>816.04600000000005</v>
      </c>
      <c r="O114" s="1">
        <v>70.937999999999988</v>
      </c>
      <c r="P114" s="1">
        <v>7517.4</v>
      </c>
    </row>
    <row r="115" spans="1:16" x14ac:dyDescent="0.2">
      <c r="A115" s="2" t="s">
        <v>190</v>
      </c>
      <c r="B115" s="1" t="s">
        <v>191</v>
      </c>
      <c r="C115" s="1">
        <v>7095.9989999999998</v>
      </c>
      <c r="D115" s="1">
        <v>1419.2</v>
      </c>
      <c r="E115" s="1">
        <v>373.39</v>
      </c>
      <c r="F115" s="1">
        <v>351</v>
      </c>
      <c r="G115" s="1">
        <v>401</v>
      </c>
      <c r="H115" s="1">
        <v>0</v>
      </c>
      <c r="I115" s="1">
        <v>0</v>
      </c>
      <c r="J115" s="1">
        <v>0</v>
      </c>
      <c r="K115" s="1">
        <v>0</v>
      </c>
      <c r="L115" s="1">
        <v>9640.5889999999999</v>
      </c>
      <c r="M115" s="1">
        <v>1236.2049999999999</v>
      </c>
      <c r="N115" s="1">
        <v>816.04600000000005</v>
      </c>
      <c r="O115" s="1">
        <v>1200.7380000000001</v>
      </c>
      <c r="P115" s="1">
        <v>6387.6</v>
      </c>
    </row>
    <row r="116" spans="1:16" x14ac:dyDescent="0.2">
      <c r="A116" s="2" t="s">
        <v>192</v>
      </c>
      <c r="B116" s="1" t="s">
        <v>193</v>
      </c>
      <c r="C116" s="1">
        <v>7095.9989999999998</v>
      </c>
      <c r="D116" s="1">
        <v>1419.2</v>
      </c>
      <c r="E116" s="1">
        <v>622.30999999999995</v>
      </c>
      <c r="F116" s="1">
        <v>351</v>
      </c>
      <c r="G116" s="1">
        <v>401</v>
      </c>
      <c r="H116" s="1">
        <v>0</v>
      </c>
      <c r="I116" s="1">
        <v>0</v>
      </c>
      <c r="J116" s="1">
        <v>0</v>
      </c>
      <c r="K116" s="1">
        <v>0</v>
      </c>
      <c r="L116" s="1">
        <v>9889.509</v>
      </c>
      <c r="M116" s="1">
        <v>1289.374</v>
      </c>
      <c r="N116" s="1">
        <v>816.04600000000005</v>
      </c>
      <c r="O116" s="1">
        <v>3488.989</v>
      </c>
      <c r="P116" s="1">
        <v>4295.1000000000004</v>
      </c>
    </row>
    <row r="117" spans="1:16" x14ac:dyDescent="0.2">
      <c r="A117" s="2" t="s">
        <v>194</v>
      </c>
      <c r="B117" s="1" t="s">
        <v>195</v>
      </c>
      <c r="C117" s="1">
        <v>7095.9989999999998</v>
      </c>
      <c r="D117" s="1">
        <v>1419.2</v>
      </c>
      <c r="E117" s="1">
        <v>248.93</v>
      </c>
      <c r="F117" s="1">
        <v>351</v>
      </c>
      <c r="G117" s="1">
        <v>401</v>
      </c>
      <c r="H117" s="1">
        <v>0</v>
      </c>
      <c r="I117" s="1">
        <v>0</v>
      </c>
      <c r="J117" s="1">
        <v>0</v>
      </c>
      <c r="K117" s="1">
        <v>0</v>
      </c>
      <c r="L117" s="1">
        <v>9516.1290000000008</v>
      </c>
      <c r="M117" s="1">
        <v>1209.6199999999999</v>
      </c>
      <c r="N117" s="1">
        <v>816.04600000000005</v>
      </c>
      <c r="O117" s="1">
        <v>2834.9630000000002</v>
      </c>
      <c r="P117" s="1">
        <v>4655.5</v>
      </c>
    </row>
    <row r="118" spans="1:16" x14ac:dyDescent="0.2">
      <c r="A118" s="2" t="s">
        <v>196</v>
      </c>
      <c r="B118" s="1" t="s">
        <v>197</v>
      </c>
      <c r="C118" s="1">
        <v>7095.9989999999998</v>
      </c>
      <c r="D118" s="1">
        <v>1419.2</v>
      </c>
      <c r="E118" s="1">
        <v>622.30999999999995</v>
      </c>
      <c r="F118" s="1">
        <v>351</v>
      </c>
      <c r="G118" s="1">
        <v>401</v>
      </c>
      <c r="H118" s="1">
        <v>0</v>
      </c>
      <c r="I118" s="1">
        <v>0</v>
      </c>
      <c r="J118" s="1">
        <v>0</v>
      </c>
      <c r="K118" s="1">
        <v>0</v>
      </c>
      <c r="L118" s="1">
        <v>9889.509</v>
      </c>
      <c r="M118" s="1">
        <v>1289.374</v>
      </c>
      <c r="N118" s="1">
        <v>816.04600000000005</v>
      </c>
      <c r="O118" s="1">
        <v>4488.9890000000005</v>
      </c>
      <c r="P118" s="1">
        <v>3295.1</v>
      </c>
    </row>
    <row r="120" spans="1:16" x14ac:dyDescent="0.2">
      <c r="A120" s="18" t="s">
        <v>198</v>
      </c>
    </row>
    <row r="121" spans="1:16" x14ac:dyDescent="0.2">
      <c r="A121" s="2" t="s">
        <v>199</v>
      </c>
      <c r="B121" s="1" t="s">
        <v>200</v>
      </c>
      <c r="C121" s="1">
        <v>8841.9979999999996</v>
      </c>
      <c r="D121" s="1">
        <v>1768.4</v>
      </c>
      <c r="E121" s="1">
        <v>622.30999999999995</v>
      </c>
      <c r="F121" s="1">
        <v>449.5</v>
      </c>
      <c r="G121" s="1">
        <v>546.5</v>
      </c>
      <c r="H121" s="1">
        <v>0</v>
      </c>
      <c r="I121" s="1">
        <v>0</v>
      </c>
      <c r="J121" s="1">
        <v>0</v>
      </c>
      <c r="K121" s="1">
        <v>0</v>
      </c>
      <c r="L121" s="1">
        <v>12228.707</v>
      </c>
      <c r="M121" s="1">
        <v>1789.027</v>
      </c>
      <c r="N121" s="1">
        <v>1016.836</v>
      </c>
      <c r="O121" s="1">
        <v>4213.6440000000002</v>
      </c>
      <c r="P121" s="1">
        <v>5209.2</v>
      </c>
    </row>
    <row r="122" spans="1:16" x14ac:dyDescent="0.2">
      <c r="A122" s="2" t="s">
        <v>201</v>
      </c>
      <c r="B122" s="1" t="s">
        <v>202</v>
      </c>
      <c r="C122" s="1">
        <v>27565.5</v>
      </c>
      <c r="D122" s="1">
        <v>5513.1</v>
      </c>
      <c r="E122" s="1">
        <v>0</v>
      </c>
      <c r="F122" s="1">
        <v>728.5</v>
      </c>
      <c r="G122" s="1">
        <v>1028.5</v>
      </c>
      <c r="H122" s="1">
        <v>0</v>
      </c>
      <c r="I122" s="1">
        <v>0</v>
      </c>
      <c r="J122" s="1">
        <v>0</v>
      </c>
      <c r="K122" s="1">
        <v>0</v>
      </c>
      <c r="L122" s="1">
        <v>34835.599999999999</v>
      </c>
      <c r="M122" s="1">
        <v>7720.5749999999998</v>
      </c>
      <c r="N122" s="1">
        <v>3170.0329999999999</v>
      </c>
      <c r="O122" s="1">
        <v>-7.0000000000000001E-3</v>
      </c>
      <c r="P122" s="1">
        <v>23945</v>
      </c>
    </row>
    <row r="123" spans="1:16" x14ac:dyDescent="0.2">
      <c r="A123" s="2" t="s">
        <v>203</v>
      </c>
      <c r="B123" s="1" t="s">
        <v>204</v>
      </c>
      <c r="C123" s="1">
        <v>7688.4979999999996</v>
      </c>
      <c r="D123" s="1">
        <v>1537.7</v>
      </c>
      <c r="E123" s="1">
        <v>373.39</v>
      </c>
      <c r="F123" s="1">
        <v>425</v>
      </c>
      <c r="G123" s="1">
        <v>463</v>
      </c>
      <c r="H123" s="1">
        <v>0</v>
      </c>
      <c r="I123" s="1">
        <v>0</v>
      </c>
      <c r="J123" s="1">
        <v>0</v>
      </c>
      <c r="K123" s="1">
        <v>0</v>
      </c>
      <c r="L123" s="1">
        <v>10487.587</v>
      </c>
      <c r="M123" s="1">
        <v>1417.124</v>
      </c>
      <c r="N123" s="1">
        <v>884.18299999999999</v>
      </c>
      <c r="O123" s="1">
        <v>3696.88</v>
      </c>
      <c r="P123" s="1">
        <v>4489.3999999999996</v>
      </c>
    </row>
    <row r="124" spans="1:16" x14ac:dyDescent="0.2">
      <c r="A124" s="2" t="s">
        <v>205</v>
      </c>
      <c r="B124" s="1" t="s">
        <v>206</v>
      </c>
      <c r="C124" s="1">
        <v>8288.0030000000006</v>
      </c>
      <c r="D124" s="1">
        <v>1657.6010000000001</v>
      </c>
      <c r="E124" s="1">
        <v>497.85</v>
      </c>
      <c r="F124" s="1">
        <v>440.5</v>
      </c>
      <c r="G124" s="1">
        <v>478.5</v>
      </c>
      <c r="H124" s="1">
        <v>0</v>
      </c>
      <c r="I124" s="1">
        <v>0</v>
      </c>
      <c r="J124" s="1">
        <v>0</v>
      </c>
      <c r="K124" s="1">
        <v>0</v>
      </c>
      <c r="L124" s="1">
        <v>11362.453</v>
      </c>
      <c r="M124" s="1">
        <v>1603.9949999999999</v>
      </c>
      <c r="N124" s="1">
        <v>953.11400000000003</v>
      </c>
      <c r="O124" s="1">
        <v>3487.944</v>
      </c>
      <c r="P124" s="1">
        <v>5317.4</v>
      </c>
    </row>
    <row r="127" spans="1:16" x14ac:dyDescent="0.2">
      <c r="A127" s="18" t="s">
        <v>207</v>
      </c>
    </row>
    <row r="128" spans="1:16" x14ac:dyDescent="0.2">
      <c r="A128" s="2" t="s">
        <v>208</v>
      </c>
      <c r="B128" s="1" t="s">
        <v>209</v>
      </c>
      <c r="C128" s="1">
        <v>10136.003000000001</v>
      </c>
      <c r="D128" s="1">
        <v>2027.201</v>
      </c>
      <c r="E128" s="1">
        <v>373.39</v>
      </c>
      <c r="F128" s="1">
        <v>487.5</v>
      </c>
      <c r="G128" s="1">
        <v>603</v>
      </c>
      <c r="H128" s="1">
        <v>0</v>
      </c>
      <c r="I128" s="1">
        <v>0</v>
      </c>
      <c r="J128" s="1">
        <v>0</v>
      </c>
      <c r="K128" s="1">
        <v>0</v>
      </c>
      <c r="L128" s="1">
        <v>13627.093000000001</v>
      </c>
      <c r="M128" s="1">
        <v>2087.7220000000002</v>
      </c>
      <c r="N128" s="1">
        <v>1165.634</v>
      </c>
      <c r="O128" s="1">
        <v>3.6999999999999998E-2</v>
      </c>
      <c r="P128" s="1">
        <v>10373.700000000001</v>
      </c>
    </row>
    <row r="129" spans="1:16" x14ac:dyDescent="0.2">
      <c r="A129" s="2" t="s">
        <v>210</v>
      </c>
      <c r="B129" s="1" t="s">
        <v>211</v>
      </c>
      <c r="C129" s="1">
        <v>8841.9979999999996</v>
      </c>
      <c r="D129" s="1">
        <v>1768.4</v>
      </c>
      <c r="E129" s="1">
        <v>0</v>
      </c>
      <c r="F129" s="1">
        <v>449.5</v>
      </c>
      <c r="G129" s="1">
        <v>546.5</v>
      </c>
      <c r="H129" s="1">
        <v>0</v>
      </c>
      <c r="I129" s="1">
        <v>0</v>
      </c>
      <c r="J129" s="1">
        <v>0</v>
      </c>
      <c r="K129" s="1">
        <v>0</v>
      </c>
      <c r="L129" s="1">
        <v>11606.397000000001</v>
      </c>
      <c r="M129" s="1">
        <v>1656.1020000000001</v>
      </c>
      <c r="N129" s="1">
        <v>1016.836</v>
      </c>
      <c r="O129" s="1">
        <v>-0.04</v>
      </c>
      <c r="P129" s="1">
        <v>8933.5</v>
      </c>
    </row>
    <row r="130" spans="1:16" x14ac:dyDescent="0.2">
      <c r="A130" s="2" t="s">
        <v>212</v>
      </c>
      <c r="B130" s="1" t="s">
        <v>213</v>
      </c>
      <c r="C130" s="1">
        <v>16734.998</v>
      </c>
      <c r="D130" s="1">
        <v>3347</v>
      </c>
      <c r="E130" s="1">
        <v>497.85</v>
      </c>
      <c r="F130" s="1">
        <v>568</v>
      </c>
      <c r="G130" s="1">
        <v>774.5</v>
      </c>
      <c r="H130" s="1">
        <v>0</v>
      </c>
      <c r="I130" s="1">
        <v>0</v>
      </c>
      <c r="J130" s="1">
        <v>0</v>
      </c>
      <c r="K130" s="1">
        <v>0</v>
      </c>
      <c r="L130" s="1">
        <v>21922.347000000002</v>
      </c>
      <c r="M130" s="1">
        <v>4000.1959999999999</v>
      </c>
      <c r="N130" s="1">
        <v>1924.5309999999999</v>
      </c>
      <c r="O130" s="1">
        <v>-0.08</v>
      </c>
      <c r="P130" s="1">
        <v>15997.7</v>
      </c>
    </row>
    <row r="131" spans="1:16" x14ac:dyDescent="0.2">
      <c r="A131" s="2" t="s">
        <v>214</v>
      </c>
      <c r="B131" s="1" t="s">
        <v>215</v>
      </c>
      <c r="C131" s="1">
        <v>23547</v>
      </c>
      <c r="D131" s="1">
        <v>4709.3999999999996</v>
      </c>
      <c r="E131" s="1">
        <v>0</v>
      </c>
      <c r="F131" s="1">
        <v>688</v>
      </c>
      <c r="G131" s="1">
        <v>960</v>
      </c>
      <c r="H131" s="1">
        <v>0</v>
      </c>
      <c r="I131" s="1">
        <v>0</v>
      </c>
      <c r="J131" s="1">
        <v>0</v>
      </c>
      <c r="K131" s="1">
        <v>0</v>
      </c>
      <c r="L131" s="1">
        <v>29904.400000000001</v>
      </c>
      <c r="M131" s="1">
        <v>6241.2150000000001</v>
      </c>
      <c r="N131" s="1">
        <v>2707.9050000000002</v>
      </c>
      <c r="O131" s="1">
        <v>-0.02</v>
      </c>
      <c r="P131" s="1">
        <v>20955.3</v>
      </c>
    </row>
    <row r="132" spans="1:16" x14ac:dyDescent="0.2">
      <c r="A132" s="2" t="s">
        <v>216</v>
      </c>
      <c r="B132" s="1" t="s">
        <v>217</v>
      </c>
      <c r="C132" s="1">
        <v>10136.003000000001</v>
      </c>
      <c r="D132" s="1">
        <v>2027.201</v>
      </c>
      <c r="E132" s="1">
        <v>373.39</v>
      </c>
      <c r="F132" s="1">
        <v>487.5</v>
      </c>
      <c r="G132" s="1">
        <v>603</v>
      </c>
      <c r="H132" s="1">
        <v>0</v>
      </c>
      <c r="I132" s="1">
        <v>0</v>
      </c>
      <c r="J132" s="1">
        <v>0</v>
      </c>
      <c r="K132" s="1">
        <v>0</v>
      </c>
      <c r="L132" s="1">
        <v>13627.093000000001</v>
      </c>
      <c r="M132" s="1">
        <v>2087.7220000000002</v>
      </c>
      <c r="N132" s="1">
        <v>1165.634</v>
      </c>
      <c r="O132" s="1">
        <v>3.6999999999999998E-2</v>
      </c>
      <c r="P132" s="1">
        <v>10373.700000000001</v>
      </c>
    </row>
    <row r="133" spans="1:16" x14ac:dyDescent="0.2">
      <c r="A133" s="2" t="s">
        <v>218</v>
      </c>
      <c r="B133" s="1" t="s">
        <v>219</v>
      </c>
      <c r="C133" s="1">
        <v>8841.9979999999996</v>
      </c>
      <c r="D133" s="1">
        <v>1768.4</v>
      </c>
      <c r="E133" s="1">
        <v>622.30999999999995</v>
      </c>
      <c r="F133" s="1">
        <v>449.5</v>
      </c>
      <c r="G133" s="1">
        <v>546.5</v>
      </c>
      <c r="H133" s="1">
        <v>0</v>
      </c>
      <c r="I133" s="1">
        <v>0</v>
      </c>
      <c r="J133" s="1">
        <v>0</v>
      </c>
      <c r="K133" s="1">
        <v>0</v>
      </c>
      <c r="L133" s="1">
        <v>12228.707</v>
      </c>
      <c r="M133" s="1">
        <v>1789.027</v>
      </c>
      <c r="N133" s="1">
        <v>1016.836</v>
      </c>
      <c r="O133" s="1">
        <v>3424.444</v>
      </c>
      <c r="P133" s="1">
        <v>5998.4</v>
      </c>
    </row>
    <row r="134" spans="1:16" x14ac:dyDescent="0.2">
      <c r="A134" s="2" t="s">
        <v>220</v>
      </c>
      <c r="B134" s="1" t="s">
        <v>221</v>
      </c>
      <c r="C134" s="1">
        <v>9728.0030000000006</v>
      </c>
      <c r="D134" s="1">
        <v>1945.6010000000001</v>
      </c>
      <c r="E134" s="1">
        <v>497.85</v>
      </c>
      <c r="F134" s="1">
        <v>471</v>
      </c>
      <c r="G134" s="1">
        <v>581.5</v>
      </c>
      <c r="H134" s="1">
        <v>0</v>
      </c>
      <c r="I134" s="1">
        <v>0</v>
      </c>
      <c r="J134" s="1">
        <v>0</v>
      </c>
      <c r="K134" s="1">
        <v>0</v>
      </c>
      <c r="L134" s="1">
        <v>13223.953</v>
      </c>
      <c r="M134" s="1">
        <v>2001.6120000000001</v>
      </c>
      <c r="N134" s="1">
        <v>1118.7139999999999</v>
      </c>
      <c r="O134" s="1">
        <v>2.7E-2</v>
      </c>
      <c r="P134" s="1">
        <v>10103.6</v>
      </c>
    </row>
    <row r="135" spans="1:16" x14ac:dyDescent="0.2">
      <c r="A135" s="2" t="s">
        <v>222</v>
      </c>
      <c r="B135" s="1" t="s">
        <v>223</v>
      </c>
      <c r="C135" s="1">
        <v>8841.9979999999996</v>
      </c>
      <c r="D135" s="1">
        <v>1768.4</v>
      </c>
      <c r="E135" s="1">
        <v>373.39</v>
      </c>
      <c r="F135" s="1">
        <v>449.5</v>
      </c>
      <c r="G135" s="1">
        <v>546.5</v>
      </c>
      <c r="H135" s="1">
        <v>0</v>
      </c>
      <c r="I135" s="1">
        <v>0</v>
      </c>
      <c r="J135" s="1">
        <v>0</v>
      </c>
      <c r="K135" s="1">
        <v>0</v>
      </c>
      <c r="L135" s="1">
        <v>11979.787</v>
      </c>
      <c r="M135" s="1">
        <v>1735.8579999999999</v>
      </c>
      <c r="N135" s="1">
        <v>1016.836</v>
      </c>
      <c r="O135" s="1">
        <v>-6.0000000000000001E-3</v>
      </c>
      <c r="P135" s="1">
        <v>9227.1</v>
      </c>
    </row>
    <row r="136" spans="1:16" x14ac:dyDescent="0.2">
      <c r="A136" s="2" t="s">
        <v>224</v>
      </c>
      <c r="B136" s="1" t="s">
        <v>225</v>
      </c>
      <c r="C136" s="1">
        <v>8430.9359999999997</v>
      </c>
      <c r="D136" s="1">
        <v>1686.1869999999999</v>
      </c>
      <c r="E136" s="1">
        <v>248.93</v>
      </c>
      <c r="F136" s="1">
        <v>408.2</v>
      </c>
      <c r="G136" s="1">
        <v>503.96699999999998</v>
      </c>
      <c r="H136" s="1">
        <v>0</v>
      </c>
      <c r="I136" s="1">
        <v>0</v>
      </c>
      <c r="J136" s="1">
        <v>0</v>
      </c>
      <c r="K136" s="1">
        <v>0</v>
      </c>
      <c r="L136" s="1">
        <v>11278.218999999999</v>
      </c>
      <c r="M136" s="1">
        <v>1586.0029999999999</v>
      </c>
      <c r="N136" s="1">
        <v>1118.7139999999999</v>
      </c>
      <c r="O136" s="1">
        <v>4501.8019999999997</v>
      </c>
      <c r="P136" s="1">
        <v>4071.7</v>
      </c>
    </row>
    <row r="138" spans="1:16" x14ac:dyDescent="0.2">
      <c r="A138" s="18" t="s">
        <v>226</v>
      </c>
    </row>
    <row r="139" spans="1:16" x14ac:dyDescent="0.2">
      <c r="A139" s="2" t="s">
        <v>227</v>
      </c>
      <c r="B139" s="1" t="s">
        <v>228</v>
      </c>
      <c r="C139" s="1">
        <v>16734.998</v>
      </c>
      <c r="D139" s="1">
        <v>3347</v>
      </c>
      <c r="E139" s="1">
        <v>0</v>
      </c>
      <c r="F139" s="1">
        <v>568</v>
      </c>
      <c r="G139" s="1">
        <v>774.5</v>
      </c>
      <c r="H139" s="1">
        <v>0</v>
      </c>
      <c r="I139" s="1">
        <v>0</v>
      </c>
      <c r="J139" s="1">
        <v>0</v>
      </c>
      <c r="K139" s="1">
        <v>0</v>
      </c>
      <c r="L139" s="1">
        <v>21424.496999999999</v>
      </c>
      <c r="M139" s="1">
        <v>3883.1019999999999</v>
      </c>
      <c r="N139" s="1">
        <v>1924.5309999999999</v>
      </c>
      <c r="O139" s="1">
        <v>5415.9639999999999</v>
      </c>
      <c r="P139" s="1">
        <v>10200.9</v>
      </c>
    </row>
    <row r="140" spans="1:16" x14ac:dyDescent="0.2">
      <c r="A140" s="2" t="s">
        <v>229</v>
      </c>
      <c r="B140" s="1" t="s">
        <v>230</v>
      </c>
      <c r="C140" s="1">
        <v>21109.5</v>
      </c>
      <c r="D140" s="1">
        <v>4221.8999999999996</v>
      </c>
      <c r="E140" s="1">
        <v>0</v>
      </c>
      <c r="F140" s="1">
        <v>672.5</v>
      </c>
      <c r="G140" s="1">
        <v>932.5</v>
      </c>
      <c r="H140" s="1">
        <v>0</v>
      </c>
      <c r="I140" s="1">
        <v>0</v>
      </c>
      <c r="J140" s="1">
        <v>0</v>
      </c>
      <c r="K140" s="1">
        <v>0</v>
      </c>
      <c r="L140" s="1">
        <v>26936.400000000001</v>
      </c>
      <c r="M140" s="1">
        <v>5350.8149999999996</v>
      </c>
      <c r="N140" s="1">
        <v>2427.5929999999998</v>
      </c>
      <c r="O140" s="1">
        <v>-7.0000000000000001E-3</v>
      </c>
      <c r="P140" s="1">
        <v>19158</v>
      </c>
    </row>
    <row r="141" spans="1:16" x14ac:dyDescent="0.2">
      <c r="A141" s="2" t="s">
        <v>231</v>
      </c>
      <c r="B141" s="1" t="s">
        <v>232</v>
      </c>
      <c r="C141" s="1">
        <v>7095.9989999999998</v>
      </c>
      <c r="D141" s="1">
        <v>1419.2</v>
      </c>
      <c r="E141" s="1">
        <v>373.39</v>
      </c>
      <c r="F141" s="1">
        <v>351</v>
      </c>
      <c r="G141" s="1">
        <v>401</v>
      </c>
      <c r="H141" s="1">
        <v>0</v>
      </c>
      <c r="I141" s="1">
        <v>0</v>
      </c>
      <c r="J141" s="1">
        <v>0</v>
      </c>
      <c r="K141" s="1">
        <v>0</v>
      </c>
      <c r="L141" s="1">
        <v>9640.5889999999999</v>
      </c>
      <c r="M141" s="1">
        <v>1236.2049999999999</v>
      </c>
      <c r="N141" s="1">
        <v>816.04600000000005</v>
      </c>
      <c r="O141" s="1">
        <v>2795.9380000000001</v>
      </c>
      <c r="P141" s="1">
        <v>4792.3999999999996</v>
      </c>
    </row>
    <row r="143" spans="1:16" x14ac:dyDescent="0.2">
      <c r="A143" s="18" t="s">
        <v>233</v>
      </c>
    </row>
    <row r="144" spans="1:16" x14ac:dyDescent="0.2">
      <c r="A144" s="2" t="s">
        <v>234</v>
      </c>
      <c r="B144" s="1" t="s">
        <v>235</v>
      </c>
      <c r="C144" s="1">
        <v>21109.5</v>
      </c>
      <c r="D144" s="1">
        <v>4221.8999999999996</v>
      </c>
      <c r="E144" s="1">
        <v>622.30999999999995</v>
      </c>
      <c r="F144" s="1">
        <v>672.5</v>
      </c>
      <c r="G144" s="1">
        <v>932.5</v>
      </c>
      <c r="H144" s="1">
        <v>0</v>
      </c>
      <c r="I144" s="1">
        <v>0</v>
      </c>
      <c r="J144" s="1">
        <v>0</v>
      </c>
      <c r="K144" s="1">
        <v>0</v>
      </c>
      <c r="L144" s="1">
        <v>27558.71</v>
      </c>
      <c r="M144" s="1">
        <v>5537.5079999999998</v>
      </c>
      <c r="N144" s="1">
        <v>2427.5929999999998</v>
      </c>
      <c r="O144" s="1">
        <v>5064.41</v>
      </c>
      <c r="P144" s="1">
        <v>14529.2</v>
      </c>
    </row>
    <row r="145" spans="1:16" x14ac:dyDescent="0.2">
      <c r="A145" s="2" t="s">
        <v>236</v>
      </c>
      <c r="B145" s="1" t="s">
        <v>237</v>
      </c>
      <c r="C145" s="1">
        <v>7095.9989999999998</v>
      </c>
      <c r="D145" s="1">
        <v>1419.2</v>
      </c>
      <c r="E145" s="1">
        <v>248.93</v>
      </c>
      <c r="F145" s="1">
        <v>351</v>
      </c>
      <c r="G145" s="1">
        <v>401</v>
      </c>
      <c r="H145" s="1">
        <v>0</v>
      </c>
      <c r="I145" s="1">
        <v>0</v>
      </c>
      <c r="J145" s="1">
        <v>0</v>
      </c>
      <c r="K145" s="1">
        <v>0</v>
      </c>
      <c r="L145" s="1">
        <v>9516.1290000000008</v>
      </c>
      <c r="M145" s="1">
        <v>1209.6199999999999</v>
      </c>
      <c r="N145" s="1">
        <v>816.04600000000005</v>
      </c>
      <c r="O145" s="1">
        <v>70.962999999999994</v>
      </c>
      <c r="P145" s="1">
        <v>7419.5</v>
      </c>
    </row>
    <row r="147" spans="1:16" x14ac:dyDescent="0.2">
      <c r="A147" s="18" t="s">
        <v>238</v>
      </c>
    </row>
    <row r="148" spans="1:16" x14ac:dyDescent="0.2">
      <c r="A148" s="2" t="s">
        <v>239</v>
      </c>
      <c r="B148" s="1" t="s">
        <v>240</v>
      </c>
      <c r="C148" s="1">
        <v>7095.9989999999998</v>
      </c>
      <c r="D148" s="1">
        <v>1419.2</v>
      </c>
      <c r="E148" s="1">
        <v>497.85</v>
      </c>
      <c r="F148" s="1">
        <v>351</v>
      </c>
      <c r="G148" s="1">
        <v>401</v>
      </c>
      <c r="H148" s="1">
        <v>0</v>
      </c>
      <c r="I148" s="1">
        <v>0</v>
      </c>
      <c r="J148" s="1">
        <v>0</v>
      </c>
      <c r="K148" s="1">
        <v>0</v>
      </c>
      <c r="L148" s="1">
        <v>9765.0490000000009</v>
      </c>
      <c r="M148" s="1">
        <v>1262.79</v>
      </c>
      <c r="N148" s="1">
        <v>816.04600000000005</v>
      </c>
      <c r="O148" s="1">
        <v>3249.913</v>
      </c>
      <c r="P148" s="1">
        <v>4436.3</v>
      </c>
    </row>
    <row r="149" spans="1:16" x14ac:dyDescent="0.2">
      <c r="A149" s="2" t="s">
        <v>241</v>
      </c>
      <c r="B149" s="1" t="s">
        <v>242</v>
      </c>
      <c r="C149" s="1">
        <v>34722.502999999997</v>
      </c>
      <c r="D149" s="1">
        <v>6944.5010000000002</v>
      </c>
      <c r="E149" s="1">
        <v>746.77</v>
      </c>
      <c r="F149" s="1">
        <v>897</v>
      </c>
      <c r="G149" s="1">
        <v>1272</v>
      </c>
      <c r="H149" s="1">
        <v>0</v>
      </c>
      <c r="I149" s="1">
        <v>0</v>
      </c>
      <c r="J149" s="1">
        <v>0</v>
      </c>
      <c r="K149" s="1">
        <v>0</v>
      </c>
      <c r="L149" s="1">
        <v>44582.773000000001</v>
      </c>
      <c r="M149" s="1">
        <v>10644.727000000001</v>
      </c>
      <c r="N149" s="1">
        <v>3993.0819999999999</v>
      </c>
      <c r="O149" s="1">
        <v>6275.9639999999999</v>
      </c>
      <c r="P149" s="1">
        <v>23669</v>
      </c>
    </row>
    <row r="150" spans="1:16" x14ac:dyDescent="0.2">
      <c r="A150" s="2" t="s">
        <v>243</v>
      </c>
      <c r="B150" s="1" t="s">
        <v>244</v>
      </c>
      <c r="C150" s="1">
        <v>7688.4979999999996</v>
      </c>
      <c r="D150" s="1">
        <v>1537.7</v>
      </c>
      <c r="E150" s="1">
        <v>622.30999999999995</v>
      </c>
      <c r="F150" s="1">
        <v>425</v>
      </c>
      <c r="G150" s="1">
        <v>463</v>
      </c>
      <c r="H150" s="1">
        <v>0</v>
      </c>
      <c r="I150" s="1">
        <v>0</v>
      </c>
      <c r="J150" s="1">
        <v>0</v>
      </c>
      <c r="K150" s="1">
        <v>0</v>
      </c>
      <c r="L150" s="1">
        <v>10736.507</v>
      </c>
      <c r="M150" s="1">
        <v>1470.2929999999999</v>
      </c>
      <c r="N150" s="1">
        <v>884.18299999999999</v>
      </c>
      <c r="O150" s="1">
        <v>3867.931</v>
      </c>
      <c r="P150" s="1">
        <v>4514.1000000000004</v>
      </c>
    </row>
    <row r="152" spans="1:16" x14ac:dyDescent="0.2">
      <c r="A152" s="18" t="s">
        <v>245</v>
      </c>
    </row>
    <row r="153" spans="1:16" x14ac:dyDescent="0.2">
      <c r="A153" s="2" t="s">
        <v>246</v>
      </c>
      <c r="B153" s="1" t="s">
        <v>247</v>
      </c>
      <c r="C153" s="1">
        <v>8841.9979999999996</v>
      </c>
      <c r="D153" s="1">
        <v>1768.4</v>
      </c>
      <c r="E153" s="1">
        <v>373.39</v>
      </c>
      <c r="F153" s="1">
        <v>449.5</v>
      </c>
      <c r="G153" s="1">
        <v>546.5</v>
      </c>
      <c r="H153" s="1">
        <v>0</v>
      </c>
      <c r="I153" s="1">
        <v>0</v>
      </c>
      <c r="J153" s="1">
        <v>0</v>
      </c>
      <c r="K153" s="1">
        <v>0</v>
      </c>
      <c r="L153" s="1">
        <v>11979.787</v>
      </c>
      <c r="M153" s="1">
        <v>1735.8579999999999</v>
      </c>
      <c r="N153" s="1">
        <v>1016.836</v>
      </c>
      <c r="O153" s="1">
        <v>1928.0940000000001</v>
      </c>
      <c r="P153" s="1">
        <v>7299</v>
      </c>
    </row>
    <row r="154" spans="1:16" x14ac:dyDescent="0.2">
      <c r="A154" s="2" t="s">
        <v>248</v>
      </c>
      <c r="B154" s="1" t="s">
        <v>249</v>
      </c>
      <c r="C154" s="1">
        <v>6496.5</v>
      </c>
      <c r="D154" s="1">
        <v>1299.3</v>
      </c>
      <c r="E154" s="1">
        <v>0</v>
      </c>
      <c r="F154" s="1">
        <v>333.5</v>
      </c>
      <c r="G154" s="1">
        <v>358.5</v>
      </c>
      <c r="H154" s="1">
        <v>0</v>
      </c>
      <c r="I154" s="1">
        <v>0</v>
      </c>
      <c r="J154" s="1">
        <v>0</v>
      </c>
      <c r="K154" s="1">
        <v>0</v>
      </c>
      <c r="L154" s="1">
        <v>8487.7999999999993</v>
      </c>
      <c r="M154" s="1">
        <v>989.96900000000005</v>
      </c>
      <c r="N154" s="1">
        <v>747.09799999999996</v>
      </c>
      <c r="O154" s="1">
        <v>-6.7000000000000004E-2</v>
      </c>
      <c r="P154" s="1">
        <v>6750.8</v>
      </c>
    </row>
    <row r="155" spans="1:16" x14ac:dyDescent="0.2">
      <c r="A155" s="2" t="s">
        <v>250</v>
      </c>
      <c r="B155" s="1" t="s">
        <v>251</v>
      </c>
      <c r="C155" s="1">
        <v>5946</v>
      </c>
      <c r="D155" s="1">
        <v>1189.2</v>
      </c>
      <c r="E155" s="1">
        <v>248.93</v>
      </c>
      <c r="F155" s="1">
        <v>324.5</v>
      </c>
      <c r="G155" s="1">
        <v>353</v>
      </c>
      <c r="H155" s="1">
        <v>0</v>
      </c>
      <c r="I155" s="1">
        <v>0</v>
      </c>
      <c r="J155" s="1">
        <v>0</v>
      </c>
      <c r="K155" s="1">
        <v>0</v>
      </c>
      <c r="L155" s="1">
        <v>8061.63</v>
      </c>
      <c r="M155" s="1">
        <v>898.93899999999996</v>
      </c>
      <c r="N155" s="1">
        <v>683.79</v>
      </c>
      <c r="O155" s="1">
        <v>3032.4009999999998</v>
      </c>
      <c r="P155" s="1">
        <v>3446.5</v>
      </c>
    </row>
    <row r="156" spans="1:16" x14ac:dyDescent="0.2">
      <c r="A156" s="2" t="s">
        <v>252</v>
      </c>
      <c r="B156" s="1" t="s">
        <v>253</v>
      </c>
      <c r="C156" s="1">
        <v>6496.5</v>
      </c>
      <c r="D156" s="1">
        <v>1299.3</v>
      </c>
      <c r="E156" s="1">
        <v>0</v>
      </c>
      <c r="F156" s="1">
        <v>333.5</v>
      </c>
      <c r="G156" s="1">
        <v>358.5</v>
      </c>
      <c r="H156" s="1">
        <v>0</v>
      </c>
      <c r="I156" s="1">
        <v>0</v>
      </c>
      <c r="J156" s="1">
        <v>0</v>
      </c>
      <c r="K156" s="1">
        <v>0</v>
      </c>
      <c r="L156" s="1">
        <v>8487.7999999999993</v>
      </c>
      <c r="M156" s="1">
        <v>989.96900000000005</v>
      </c>
      <c r="N156" s="1">
        <v>747.09799999999996</v>
      </c>
      <c r="O156" s="1">
        <v>3.3000000000000002E-2</v>
      </c>
      <c r="P156" s="1">
        <v>6750.7</v>
      </c>
    </row>
    <row r="157" spans="1:16" x14ac:dyDescent="0.2">
      <c r="A157" s="2" t="s">
        <v>254</v>
      </c>
      <c r="B157" s="1" t="s">
        <v>255</v>
      </c>
      <c r="C157" s="1">
        <v>7095.9989999999998</v>
      </c>
      <c r="D157" s="1">
        <v>1419.2</v>
      </c>
      <c r="E157" s="1">
        <v>0</v>
      </c>
      <c r="F157" s="1">
        <v>351</v>
      </c>
      <c r="G157" s="1">
        <v>401</v>
      </c>
      <c r="H157" s="1">
        <v>0</v>
      </c>
      <c r="I157" s="1">
        <v>0</v>
      </c>
      <c r="J157" s="1">
        <v>0</v>
      </c>
      <c r="K157" s="1">
        <v>0</v>
      </c>
      <c r="L157" s="1">
        <v>9267.1990000000005</v>
      </c>
      <c r="M157" s="1">
        <v>1156.4490000000001</v>
      </c>
      <c r="N157" s="1">
        <v>816.04600000000005</v>
      </c>
      <c r="O157" s="1">
        <v>4.0000000000000001E-3</v>
      </c>
      <c r="P157" s="1">
        <v>7294.7</v>
      </c>
    </row>
    <row r="158" spans="1:16" x14ac:dyDescent="0.2">
      <c r="A158" s="2" t="s">
        <v>256</v>
      </c>
      <c r="B158" s="1" t="s">
        <v>257</v>
      </c>
      <c r="C158" s="1">
        <v>8288.0030000000006</v>
      </c>
      <c r="D158" s="1">
        <v>1657.6010000000001</v>
      </c>
      <c r="E158" s="1">
        <v>248.93</v>
      </c>
      <c r="F158" s="1">
        <v>440.5</v>
      </c>
      <c r="G158" s="1">
        <v>478.5</v>
      </c>
      <c r="H158" s="1">
        <v>0</v>
      </c>
      <c r="I158" s="1">
        <v>0</v>
      </c>
      <c r="J158" s="1">
        <v>0</v>
      </c>
      <c r="K158" s="1">
        <v>0</v>
      </c>
      <c r="L158" s="1">
        <v>11113.532999999999</v>
      </c>
      <c r="M158" s="1">
        <v>1550.826</v>
      </c>
      <c r="N158" s="1">
        <v>953.11400000000003</v>
      </c>
      <c r="O158" s="1">
        <v>82.893000000000001</v>
      </c>
      <c r="P158" s="1">
        <v>8526.7000000000007</v>
      </c>
    </row>
    <row r="159" spans="1:16" x14ac:dyDescent="0.2">
      <c r="A159" s="2" t="s">
        <v>258</v>
      </c>
      <c r="B159" s="1" t="s">
        <v>259</v>
      </c>
      <c r="C159" s="1">
        <v>6496.5</v>
      </c>
      <c r="D159" s="1">
        <v>1299.3</v>
      </c>
      <c r="E159" s="1">
        <v>0</v>
      </c>
      <c r="F159" s="1">
        <v>333.5</v>
      </c>
      <c r="G159" s="1">
        <v>358.5</v>
      </c>
      <c r="H159" s="1">
        <v>0</v>
      </c>
      <c r="I159" s="1">
        <v>0</v>
      </c>
      <c r="J159" s="1">
        <v>0</v>
      </c>
      <c r="K159" s="1">
        <v>0</v>
      </c>
      <c r="L159" s="1">
        <v>8487.7999999999993</v>
      </c>
      <c r="M159" s="1">
        <v>989.96900000000005</v>
      </c>
      <c r="N159" s="1">
        <v>747.09799999999996</v>
      </c>
      <c r="O159" s="1">
        <v>3.3000000000000002E-2</v>
      </c>
      <c r="P159" s="1">
        <v>6750.7</v>
      </c>
    </row>
    <row r="160" spans="1:16" x14ac:dyDescent="0.2">
      <c r="A160" s="2" t="s">
        <v>260</v>
      </c>
      <c r="B160" s="1" t="s">
        <v>261</v>
      </c>
      <c r="C160" s="1">
        <v>6496.5</v>
      </c>
      <c r="D160" s="1">
        <v>1299.3</v>
      </c>
      <c r="E160" s="1">
        <v>0</v>
      </c>
      <c r="F160" s="1">
        <v>333.5</v>
      </c>
      <c r="G160" s="1">
        <v>358.5</v>
      </c>
      <c r="H160" s="1">
        <v>0</v>
      </c>
      <c r="I160" s="1">
        <v>0</v>
      </c>
      <c r="J160" s="1">
        <v>0</v>
      </c>
      <c r="K160" s="1">
        <v>0</v>
      </c>
      <c r="L160" s="1">
        <v>8487.7999999999993</v>
      </c>
      <c r="M160" s="1">
        <v>989.96900000000005</v>
      </c>
      <c r="N160" s="1">
        <v>747.09799999999996</v>
      </c>
      <c r="O160" s="1">
        <v>3.3000000000000002E-2</v>
      </c>
      <c r="P160" s="1">
        <v>6750.7</v>
      </c>
    </row>
    <row r="161" spans="1:16" x14ac:dyDescent="0.2">
      <c r="A161" s="2" t="s">
        <v>262</v>
      </c>
      <c r="B161" s="1" t="s">
        <v>263</v>
      </c>
      <c r="C161" s="1">
        <v>7688.4979999999996</v>
      </c>
      <c r="D161" s="1">
        <v>1537.7</v>
      </c>
      <c r="E161" s="1">
        <v>746.77</v>
      </c>
      <c r="F161" s="1">
        <v>425</v>
      </c>
      <c r="G161" s="1">
        <v>463</v>
      </c>
      <c r="H161" s="1">
        <v>0</v>
      </c>
      <c r="I161" s="1">
        <v>0</v>
      </c>
      <c r="J161" s="1">
        <v>0</v>
      </c>
      <c r="K161" s="1">
        <v>0</v>
      </c>
      <c r="L161" s="1">
        <v>10860.967000000001</v>
      </c>
      <c r="M161" s="1">
        <v>1496.8779999999999</v>
      </c>
      <c r="N161" s="1">
        <v>884.18299999999999</v>
      </c>
      <c r="O161" s="1">
        <v>526.20600000000002</v>
      </c>
      <c r="P161" s="1">
        <v>7953.7</v>
      </c>
    </row>
    <row r="162" spans="1:16" x14ac:dyDescent="0.2">
      <c r="A162" s="2" t="s">
        <v>264</v>
      </c>
      <c r="B162" s="1" t="s">
        <v>265</v>
      </c>
      <c r="C162" s="1">
        <v>7095.9989999999998</v>
      </c>
      <c r="D162" s="1">
        <v>1419.2</v>
      </c>
      <c r="E162" s="1">
        <v>0</v>
      </c>
      <c r="F162" s="1">
        <v>351</v>
      </c>
      <c r="G162" s="1">
        <v>401</v>
      </c>
      <c r="H162" s="1">
        <v>0</v>
      </c>
      <c r="I162" s="1">
        <v>0</v>
      </c>
      <c r="J162" s="1">
        <v>0</v>
      </c>
      <c r="K162" s="1">
        <v>0</v>
      </c>
      <c r="L162" s="1">
        <v>9267.1990000000005</v>
      </c>
      <c r="M162" s="1">
        <v>1156.4490000000001</v>
      </c>
      <c r="N162" s="1">
        <v>816.04600000000005</v>
      </c>
      <c r="O162" s="1">
        <v>71.003999999999991</v>
      </c>
      <c r="P162" s="1">
        <v>7223.7</v>
      </c>
    </row>
    <row r="163" spans="1:16" x14ac:dyDescent="0.2">
      <c r="A163" s="2" t="s">
        <v>266</v>
      </c>
      <c r="B163" s="1" t="s">
        <v>267</v>
      </c>
      <c r="C163" s="1">
        <v>14856.998</v>
      </c>
      <c r="D163" s="1">
        <v>2971.4</v>
      </c>
      <c r="E163" s="1">
        <v>0</v>
      </c>
      <c r="F163" s="1">
        <v>553.5</v>
      </c>
      <c r="G163" s="1">
        <v>732.5</v>
      </c>
      <c r="H163" s="1">
        <v>0</v>
      </c>
      <c r="I163" s="1">
        <v>0</v>
      </c>
      <c r="J163" s="1">
        <v>0</v>
      </c>
      <c r="K163" s="1">
        <v>0</v>
      </c>
      <c r="L163" s="1">
        <v>19114.397000000001</v>
      </c>
      <c r="M163" s="1">
        <v>3339.7660000000001</v>
      </c>
      <c r="N163" s="1">
        <v>1708.5609999999999</v>
      </c>
      <c r="O163" s="1">
        <v>5611.97</v>
      </c>
      <c r="P163" s="1">
        <v>8454.1</v>
      </c>
    </row>
    <row r="164" spans="1:16" x14ac:dyDescent="0.2">
      <c r="A164" s="2" t="s">
        <v>268</v>
      </c>
      <c r="B164" s="1" t="s">
        <v>269</v>
      </c>
      <c r="C164" s="1">
        <v>7688.4979999999996</v>
      </c>
      <c r="D164" s="1">
        <v>1537.7</v>
      </c>
      <c r="E164" s="1">
        <v>0</v>
      </c>
      <c r="F164" s="1">
        <v>425</v>
      </c>
      <c r="G164" s="1">
        <v>463</v>
      </c>
      <c r="H164" s="1">
        <v>0</v>
      </c>
      <c r="I164" s="1">
        <v>0</v>
      </c>
      <c r="J164" s="1">
        <v>0</v>
      </c>
      <c r="K164" s="1">
        <v>0</v>
      </c>
      <c r="L164" s="1">
        <v>10114.197</v>
      </c>
      <c r="M164" s="1">
        <v>1337.3679999999999</v>
      </c>
      <c r="N164" s="1">
        <v>884.18299999999999</v>
      </c>
      <c r="O164" s="1">
        <v>3326.9459999999999</v>
      </c>
      <c r="P164" s="1">
        <v>4565.7</v>
      </c>
    </row>
    <row r="165" spans="1:16" x14ac:dyDescent="0.2">
      <c r="A165" s="2" t="s">
        <v>270</v>
      </c>
      <c r="B165" s="1" t="s">
        <v>271</v>
      </c>
      <c r="C165" s="1">
        <v>42498.998</v>
      </c>
      <c r="D165" s="1">
        <v>8499.7999999999993</v>
      </c>
      <c r="E165" s="1">
        <v>622.30999999999995</v>
      </c>
      <c r="F165" s="1">
        <v>1119</v>
      </c>
      <c r="G165" s="1">
        <v>1601</v>
      </c>
      <c r="H165" s="1">
        <v>0</v>
      </c>
      <c r="I165" s="1">
        <v>0</v>
      </c>
      <c r="J165" s="1">
        <v>0</v>
      </c>
      <c r="K165" s="1">
        <v>0</v>
      </c>
      <c r="L165" s="1">
        <v>54341.107000000004</v>
      </c>
      <c r="M165" s="1">
        <v>13731.483</v>
      </c>
      <c r="N165" s="1">
        <v>4887.3909999999996</v>
      </c>
      <c r="O165" s="1">
        <v>18352.934000000001</v>
      </c>
      <c r="P165" s="1">
        <v>17369.3</v>
      </c>
    </row>
    <row r="166" spans="1:16" x14ac:dyDescent="0.2">
      <c r="A166" s="2" t="s">
        <v>272</v>
      </c>
      <c r="B166" s="1" t="s">
        <v>273</v>
      </c>
      <c r="C166" s="1">
        <v>6496.5</v>
      </c>
      <c r="D166" s="1">
        <v>1299.3</v>
      </c>
      <c r="E166" s="1">
        <v>0</v>
      </c>
      <c r="F166" s="1">
        <v>333.5</v>
      </c>
      <c r="G166" s="1">
        <v>358.5</v>
      </c>
      <c r="H166" s="1">
        <v>0</v>
      </c>
      <c r="I166" s="1">
        <v>0</v>
      </c>
      <c r="J166" s="1">
        <v>0</v>
      </c>
      <c r="K166" s="1">
        <v>0</v>
      </c>
      <c r="L166" s="1">
        <v>8487.7999999999993</v>
      </c>
      <c r="M166" s="1">
        <v>989.96900000000005</v>
      </c>
      <c r="N166" s="1">
        <v>747.09799999999996</v>
      </c>
      <c r="O166" s="1">
        <v>-6.7000000000000004E-2</v>
      </c>
      <c r="P166" s="1">
        <v>6750.8</v>
      </c>
    </row>
    <row r="167" spans="1:16" x14ac:dyDescent="0.2">
      <c r="A167" s="2" t="s">
        <v>274</v>
      </c>
      <c r="B167" s="1" t="s">
        <v>275</v>
      </c>
      <c r="C167" s="1">
        <v>12864.503000000001</v>
      </c>
      <c r="D167" s="1">
        <v>2572.9009999999998</v>
      </c>
      <c r="E167" s="1">
        <v>0</v>
      </c>
      <c r="F167" s="1">
        <v>528.5</v>
      </c>
      <c r="G167" s="1">
        <v>643</v>
      </c>
      <c r="H167" s="1">
        <v>0</v>
      </c>
      <c r="I167" s="1">
        <v>0</v>
      </c>
      <c r="J167" s="1">
        <v>0</v>
      </c>
      <c r="K167" s="1">
        <v>0</v>
      </c>
      <c r="L167" s="1">
        <v>16608.902999999998</v>
      </c>
      <c r="M167" s="1">
        <v>2750.4740000000002</v>
      </c>
      <c r="N167" s="1">
        <v>1479.412</v>
      </c>
      <c r="O167" s="1">
        <v>1.7000000000000001E-2</v>
      </c>
      <c r="P167" s="1">
        <v>12379</v>
      </c>
    </row>
    <row r="169" spans="1:16" x14ac:dyDescent="0.2">
      <c r="A169" s="18" t="s">
        <v>276</v>
      </c>
    </row>
    <row r="170" spans="1:16" x14ac:dyDescent="0.2">
      <c r="A170" s="2" t="s">
        <v>277</v>
      </c>
      <c r="B170" s="1" t="s">
        <v>278</v>
      </c>
      <c r="C170" s="1">
        <v>17990.498</v>
      </c>
      <c r="D170" s="1">
        <v>3598.1</v>
      </c>
      <c r="E170" s="1">
        <v>248.93</v>
      </c>
      <c r="F170" s="1">
        <v>595.5</v>
      </c>
      <c r="G170" s="1">
        <v>840</v>
      </c>
      <c r="H170" s="1">
        <v>0</v>
      </c>
      <c r="I170" s="1">
        <v>0</v>
      </c>
      <c r="J170" s="1">
        <v>0</v>
      </c>
      <c r="K170" s="1">
        <v>0</v>
      </c>
      <c r="L170" s="1">
        <v>23273.026999999998</v>
      </c>
      <c r="M170" s="1">
        <v>4317.8760000000002</v>
      </c>
      <c r="N170" s="1">
        <v>2068.913</v>
      </c>
      <c r="O170" s="1">
        <v>-6.2E-2</v>
      </c>
      <c r="P170" s="1">
        <v>16886.3</v>
      </c>
    </row>
    <row r="171" spans="1:16" x14ac:dyDescent="0.2">
      <c r="A171" s="2" t="s">
        <v>279</v>
      </c>
      <c r="B171" s="1" t="s">
        <v>280</v>
      </c>
      <c r="C171" s="1">
        <v>12864.503000000001</v>
      </c>
      <c r="D171" s="1">
        <v>2572.9009999999998</v>
      </c>
      <c r="E171" s="1">
        <v>497.85</v>
      </c>
      <c r="F171" s="1">
        <v>528.5</v>
      </c>
      <c r="G171" s="1">
        <v>643</v>
      </c>
      <c r="H171" s="1">
        <v>0</v>
      </c>
      <c r="I171" s="1">
        <v>0</v>
      </c>
      <c r="J171" s="1">
        <v>0</v>
      </c>
      <c r="K171" s="1">
        <v>0</v>
      </c>
      <c r="L171" s="1">
        <v>17106.753000000001</v>
      </c>
      <c r="M171" s="1">
        <v>2867.5680000000002</v>
      </c>
      <c r="N171" s="1">
        <v>1479.239</v>
      </c>
      <c r="O171" s="1">
        <v>5204.1449999999995</v>
      </c>
      <c r="P171" s="1">
        <v>7555.8</v>
      </c>
    </row>
    <row r="172" spans="1:16" x14ac:dyDescent="0.2">
      <c r="A172" s="2" t="s">
        <v>281</v>
      </c>
      <c r="B172" s="1" t="s">
        <v>282</v>
      </c>
      <c r="C172" s="1">
        <v>9728.0030000000006</v>
      </c>
      <c r="D172" s="1">
        <v>1945.6010000000001</v>
      </c>
      <c r="E172" s="1">
        <v>622.30999999999995</v>
      </c>
      <c r="F172" s="1">
        <v>471</v>
      </c>
      <c r="G172" s="1">
        <v>581.5</v>
      </c>
      <c r="H172" s="1">
        <v>0</v>
      </c>
      <c r="I172" s="1">
        <v>0</v>
      </c>
      <c r="J172" s="1">
        <v>0</v>
      </c>
      <c r="K172" s="1">
        <v>0</v>
      </c>
      <c r="L172" s="1">
        <v>13348.413</v>
      </c>
      <c r="M172" s="1">
        <v>2028.1959999999999</v>
      </c>
      <c r="N172" s="1">
        <v>1118.7139999999999</v>
      </c>
      <c r="O172" s="1">
        <v>3934.0030000000002</v>
      </c>
      <c r="P172" s="1">
        <v>6267.5</v>
      </c>
    </row>
    <row r="173" spans="1:16" x14ac:dyDescent="0.2">
      <c r="A173" s="2" t="s">
        <v>283</v>
      </c>
      <c r="B173" s="1" t="s">
        <v>284</v>
      </c>
      <c r="C173" s="1">
        <v>10136.003000000001</v>
      </c>
      <c r="D173" s="1">
        <v>2027.201</v>
      </c>
      <c r="E173" s="1">
        <v>622.30999999999995</v>
      </c>
      <c r="F173" s="1">
        <v>487.5</v>
      </c>
      <c r="G173" s="1">
        <v>603</v>
      </c>
      <c r="H173" s="1">
        <v>0</v>
      </c>
      <c r="I173" s="1">
        <v>0</v>
      </c>
      <c r="J173" s="1">
        <v>0</v>
      </c>
      <c r="K173" s="1">
        <v>0</v>
      </c>
      <c r="L173" s="1">
        <v>13876.013000000001</v>
      </c>
      <c r="M173" s="1">
        <v>2140.8919999999998</v>
      </c>
      <c r="N173" s="1">
        <v>1165.634</v>
      </c>
      <c r="O173" s="1">
        <v>-1.2999999999999999E-2</v>
      </c>
      <c r="P173" s="1">
        <v>10569.5</v>
      </c>
    </row>
    <row r="174" spans="1:16" x14ac:dyDescent="0.2">
      <c r="A174" s="2" t="s">
        <v>285</v>
      </c>
      <c r="B174" s="1" t="s">
        <v>286</v>
      </c>
      <c r="C174" s="1">
        <v>9728.0030000000006</v>
      </c>
      <c r="D174" s="1">
        <v>1945.6010000000001</v>
      </c>
      <c r="E174" s="1">
        <v>622.30999999999995</v>
      </c>
      <c r="F174" s="1">
        <v>471</v>
      </c>
      <c r="G174" s="1">
        <v>581.5</v>
      </c>
      <c r="H174" s="1">
        <v>0</v>
      </c>
      <c r="I174" s="1">
        <v>0</v>
      </c>
      <c r="J174" s="1">
        <v>0</v>
      </c>
      <c r="K174" s="1">
        <v>0</v>
      </c>
      <c r="L174" s="1">
        <v>13348.413</v>
      </c>
      <c r="M174" s="1">
        <v>2028.1959999999999</v>
      </c>
      <c r="N174" s="1">
        <v>1118.7139999999999</v>
      </c>
      <c r="O174" s="1">
        <v>3.0000000000000001E-3</v>
      </c>
      <c r="P174" s="1">
        <v>10201.5</v>
      </c>
    </row>
    <row r="175" spans="1:16" x14ac:dyDescent="0.2">
      <c r="A175" s="2" t="s">
        <v>287</v>
      </c>
      <c r="B175" s="1" t="s">
        <v>288</v>
      </c>
      <c r="C175" s="1">
        <v>10136.003000000001</v>
      </c>
      <c r="D175" s="1">
        <v>2027.201</v>
      </c>
      <c r="E175" s="1">
        <v>0</v>
      </c>
      <c r="F175" s="1">
        <v>487.5</v>
      </c>
      <c r="G175" s="1">
        <v>603</v>
      </c>
      <c r="H175" s="1">
        <v>0</v>
      </c>
      <c r="I175" s="1">
        <v>0</v>
      </c>
      <c r="J175" s="1">
        <v>0</v>
      </c>
      <c r="K175" s="1">
        <v>0</v>
      </c>
      <c r="L175" s="1">
        <v>13253.703</v>
      </c>
      <c r="M175" s="1">
        <v>2007.9659999999999</v>
      </c>
      <c r="N175" s="1">
        <v>1165.634</v>
      </c>
      <c r="O175" s="1">
        <v>3.0000000000000001E-3</v>
      </c>
      <c r="P175" s="1">
        <v>10080.1</v>
      </c>
    </row>
    <row r="176" spans="1:16" x14ac:dyDescent="0.2">
      <c r="A176" s="2" t="s">
        <v>289</v>
      </c>
      <c r="B176" s="1" t="s">
        <v>290</v>
      </c>
      <c r="C176" s="1">
        <v>7688.4979999999996</v>
      </c>
      <c r="D176" s="1">
        <v>1537.7</v>
      </c>
      <c r="E176" s="1">
        <v>622.30999999999995</v>
      </c>
      <c r="F176" s="1">
        <v>425</v>
      </c>
      <c r="G176" s="1">
        <v>463</v>
      </c>
      <c r="H176" s="1">
        <v>0</v>
      </c>
      <c r="I176" s="1">
        <v>0</v>
      </c>
      <c r="J176" s="1">
        <v>0</v>
      </c>
      <c r="K176" s="1">
        <v>0</v>
      </c>
      <c r="L176" s="1">
        <v>10736.507</v>
      </c>
      <c r="M176" s="1">
        <v>1470.2929999999999</v>
      </c>
      <c r="N176" s="1">
        <v>884.18299999999999</v>
      </c>
      <c r="O176" s="1">
        <v>3653.931</v>
      </c>
      <c r="P176" s="1">
        <v>4728.1000000000004</v>
      </c>
    </row>
    <row r="177" spans="1:16" x14ac:dyDescent="0.2">
      <c r="A177" s="2" t="s">
        <v>291</v>
      </c>
      <c r="B177" s="1" t="s">
        <v>292</v>
      </c>
      <c r="C177" s="1">
        <v>5946</v>
      </c>
      <c r="D177" s="1">
        <v>1189.2</v>
      </c>
      <c r="E177" s="1">
        <v>0</v>
      </c>
      <c r="F177" s="1">
        <v>324.5</v>
      </c>
      <c r="G177" s="1">
        <v>353</v>
      </c>
      <c r="H177" s="1">
        <v>0</v>
      </c>
      <c r="I177" s="1">
        <v>0</v>
      </c>
      <c r="J177" s="1">
        <v>0</v>
      </c>
      <c r="K177" s="1">
        <v>0</v>
      </c>
      <c r="L177" s="1">
        <v>7812.7</v>
      </c>
      <c r="M177" s="1">
        <v>845.76800000000003</v>
      </c>
      <c r="N177" s="1">
        <v>683.79</v>
      </c>
      <c r="O177" s="1">
        <v>4.2000000000000003E-2</v>
      </c>
      <c r="P177" s="1">
        <v>6283.1</v>
      </c>
    </row>
    <row r="180" spans="1:16" x14ac:dyDescent="0.2">
      <c r="A180" s="18" t="s">
        <v>293</v>
      </c>
    </row>
    <row r="181" spans="1:16" x14ac:dyDescent="0.2">
      <c r="A181" s="2" t="s">
        <v>294</v>
      </c>
      <c r="B181" s="1" t="s">
        <v>295</v>
      </c>
      <c r="C181" s="1">
        <v>7095.9989999999998</v>
      </c>
      <c r="D181" s="1">
        <v>1419.2</v>
      </c>
      <c r="E181" s="1">
        <v>497.85</v>
      </c>
      <c r="F181" s="1">
        <v>351</v>
      </c>
      <c r="G181" s="1">
        <v>401</v>
      </c>
      <c r="H181" s="1">
        <v>0</v>
      </c>
      <c r="I181" s="1">
        <v>0</v>
      </c>
      <c r="J181" s="1">
        <v>0</v>
      </c>
      <c r="K181" s="1">
        <v>0</v>
      </c>
      <c r="L181" s="1">
        <v>9765.0490000000009</v>
      </c>
      <c r="M181" s="1">
        <v>1262.79</v>
      </c>
      <c r="N181" s="1">
        <v>816.04600000000005</v>
      </c>
      <c r="O181" s="1">
        <v>3440.0129999999999</v>
      </c>
      <c r="P181" s="1">
        <v>4246.2</v>
      </c>
    </row>
    <row r="183" spans="1:16" x14ac:dyDescent="0.2">
      <c r="A183" s="18" t="s">
        <v>296</v>
      </c>
    </row>
    <row r="184" spans="1:16" x14ac:dyDescent="0.2">
      <c r="A184" s="2" t="s">
        <v>297</v>
      </c>
      <c r="B184" s="1" t="s">
        <v>298</v>
      </c>
      <c r="C184" s="1">
        <v>7095.9989999999998</v>
      </c>
      <c r="D184" s="1">
        <v>1419.2</v>
      </c>
      <c r="E184" s="1">
        <v>0</v>
      </c>
      <c r="F184" s="1">
        <v>351</v>
      </c>
      <c r="G184" s="1">
        <v>401</v>
      </c>
      <c r="H184" s="1">
        <v>0</v>
      </c>
      <c r="I184" s="1">
        <v>0</v>
      </c>
      <c r="J184" s="1">
        <v>0</v>
      </c>
      <c r="K184" s="1">
        <v>0</v>
      </c>
      <c r="L184" s="1">
        <v>9267.1990000000005</v>
      </c>
      <c r="M184" s="1">
        <v>1156.4490000000001</v>
      </c>
      <c r="N184" s="1">
        <v>816.04600000000005</v>
      </c>
      <c r="O184" s="1">
        <v>4.0000000000000001E-3</v>
      </c>
      <c r="P184" s="1">
        <v>7294.7</v>
      </c>
    </row>
    <row r="187" spans="1:16" x14ac:dyDescent="0.2">
      <c r="A187" s="18" t="s">
        <v>299</v>
      </c>
    </row>
    <row r="188" spans="1:16" x14ac:dyDescent="0.2">
      <c r="A188" s="2" t="s">
        <v>300</v>
      </c>
      <c r="B188" s="1" t="s">
        <v>301</v>
      </c>
      <c r="C188" s="1">
        <v>7095.9989999999998</v>
      </c>
      <c r="D188" s="1">
        <v>1419.2</v>
      </c>
      <c r="E188" s="1">
        <v>497.85</v>
      </c>
      <c r="F188" s="1">
        <v>351</v>
      </c>
      <c r="G188" s="1">
        <v>401</v>
      </c>
      <c r="H188" s="1">
        <v>0</v>
      </c>
      <c r="I188" s="1">
        <v>0</v>
      </c>
      <c r="J188" s="1">
        <v>0</v>
      </c>
      <c r="K188" s="1">
        <v>0</v>
      </c>
      <c r="L188" s="1">
        <v>9765.0490000000009</v>
      </c>
      <c r="M188" s="1">
        <v>1262.79</v>
      </c>
      <c r="N188" s="1">
        <v>816.04600000000005</v>
      </c>
      <c r="O188" s="1">
        <v>2278.7130000000002</v>
      </c>
      <c r="P188" s="1">
        <v>5407.5</v>
      </c>
    </row>
    <row r="191" spans="1:16" x14ac:dyDescent="0.2">
      <c r="A191" s="18" t="s">
        <v>302</v>
      </c>
    </row>
    <row r="192" spans="1:16" x14ac:dyDescent="0.2">
      <c r="A192" s="2" t="s">
        <v>303</v>
      </c>
      <c r="B192" s="1" t="s">
        <v>304</v>
      </c>
      <c r="C192" s="1">
        <v>8288.0030000000006</v>
      </c>
      <c r="D192" s="1">
        <v>1657.6010000000001</v>
      </c>
      <c r="E192" s="1">
        <v>497.85</v>
      </c>
      <c r="F192" s="1">
        <v>440.5</v>
      </c>
      <c r="G192" s="1">
        <v>478.5</v>
      </c>
      <c r="H192" s="1">
        <v>0</v>
      </c>
      <c r="I192" s="1">
        <v>0</v>
      </c>
      <c r="J192" s="1">
        <v>0</v>
      </c>
      <c r="K192" s="1">
        <v>0</v>
      </c>
      <c r="L192" s="1">
        <v>11362.453</v>
      </c>
      <c r="M192" s="1">
        <v>1603.9949999999999</v>
      </c>
      <c r="N192" s="1">
        <v>953.11400000000003</v>
      </c>
      <c r="O192" s="1">
        <v>3963.0439999999999</v>
      </c>
      <c r="P192" s="1">
        <v>4842.3</v>
      </c>
    </row>
    <row r="193" spans="1:16" x14ac:dyDescent="0.2">
      <c r="A193" s="2" t="s">
        <v>305</v>
      </c>
      <c r="B193" s="1" t="s">
        <v>306</v>
      </c>
      <c r="C193" s="1">
        <v>7095.9989999999998</v>
      </c>
      <c r="D193" s="1">
        <v>1419.2</v>
      </c>
      <c r="E193" s="1">
        <v>0</v>
      </c>
      <c r="F193" s="1">
        <v>351</v>
      </c>
      <c r="G193" s="1">
        <v>401</v>
      </c>
      <c r="H193" s="1">
        <v>0</v>
      </c>
      <c r="I193" s="1">
        <v>0</v>
      </c>
      <c r="J193" s="1">
        <v>0</v>
      </c>
      <c r="K193" s="1">
        <v>0</v>
      </c>
      <c r="L193" s="1">
        <v>9267.1990000000005</v>
      </c>
      <c r="M193" s="1">
        <v>1156.4490000000001</v>
      </c>
      <c r="N193" s="1">
        <v>816.04600000000005</v>
      </c>
      <c r="O193" s="1">
        <v>4.0000000000000001E-3</v>
      </c>
      <c r="P193" s="1">
        <v>7294.7</v>
      </c>
    </row>
    <row r="194" spans="1:16" x14ac:dyDescent="0.2">
      <c r="A194" s="2" t="s">
        <v>307</v>
      </c>
      <c r="B194" s="1" t="s">
        <v>308</v>
      </c>
      <c r="C194" s="1">
        <v>8288.0030000000006</v>
      </c>
      <c r="D194" s="1">
        <v>1657.6010000000001</v>
      </c>
      <c r="E194" s="1">
        <v>373.39</v>
      </c>
      <c r="F194" s="1">
        <v>440.5</v>
      </c>
      <c r="G194" s="1">
        <v>478.5</v>
      </c>
      <c r="H194" s="1">
        <v>0</v>
      </c>
      <c r="I194" s="1">
        <v>0</v>
      </c>
      <c r="J194" s="1">
        <v>0</v>
      </c>
      <c r="K194" s="1">
        <v>0</v>
      </c>
      <c r="L194" s="1">
        <v>11237.993</v>
      </c>
      <c r="M194" s="1">
        <v>1577.41</v>
      </c>
      <c r="N194" s="1">
        <v>953.11400000000003</v>
      </c>
      <c r="O194" s="1">
        <v>82.867999999999995</v>
      </c>
      <c r="P194" s="1">
        <v>8624.6</v>
      </c>
    </row>
    <row r="195" spans="1:16" x14ac:dyDescent="0.2">
      <c r="A195" s="2" t="s">
        <v>309</v>
      </c>
      <c r="B195" s="1" t="s">
        <v>310</v>
      </c>
      <c r="C195" s="1">
        <v>6693.5029999999997</v>
      </c>
      <c r="D195" s="1">
        <v>1338.701</v>
      </c>
      <c r="E195" s="1">
        <v>0</v>
      </c>
      <c r="F195" s="1">
        <v>337.5</v>
      </c>
      <c r="G195" s="1">
        <v>368.5</v>
      </c>
      <c r="H195" s="1">
        <v>0</v>
      </c>
      <c r="I195" s="1">
        <v>0</v>
      </c>
      <c r="J195" s="1">
        <v>0</v>
      </c>
      <c r="K195" s="1">
        <v>0</v>
      </c>
      <c r="L195" s="1">
        <v>8738.2029999999995</v>
      </c>
      <c r="M195" s="1">
        <v>1043.4549999999999</v>
      </c>
      <c r="N195" s="1">
        <v>769.74699999999996</v>
      </c>
      <c r="O195" s="1">
        <v>-9.9000000000000005E-2</v>
      </c>
      <c r="P195" s="1">
        <v>6925.1</v>
      </c>
    </row>
    <row r="196" spans="1:16" x14ac:dyDescent="0.2">
      <c r="A196" s="2" t="s">
        <v>311</v>
      </c>
      <c r="B196" s="1" t="s">
        <v>312</v>
      </c>
      <c r="C196" s="1">
        <v>7095.9989999999998</v>
      </c>
      <c r="D196" s="1">
        <v>1419.2</v>
      </c>
      <c r="E196" s="1">
        <v>248.93</v>
      </c>
      <c r="F196" s="1">
        <v>351</v>
      </c>
      <c r="G196" s="1">
        <v>401</v>
      </c>
      <c r="H196" s="1">
        <v>0</v>
      </c>
      <c r="I196" s="1">
        <v>0</v>
      </c>
      <c r="J196" s="1">
        <v>0</v>
      </c>
      <c r="K196" s="1">
        <v>0</v>
      </c>
      <c r="L196" s="1">
        <v>9516.1290000000008</v>
      </c>
      <c r="M196" s="1">
        <v>1209.6199999999999</v>
      </c>
      <c r="N196" s="1">
        <v>816.04600000000005</v>
      </c>
      <c r="O196" s="1">
        <v>1714.0629999999999</v>
      </c>
      <c r="P196" s="1">
        <v>5776.4</v>
      </c>
    </row>
    <row r="197" spans="1:16" x14ac:dyDescent="0.2">
      <c r="A197" s="2" t="s">
        <v>313</v>
      </c>
      <c r="B197" s="1" t="s">
        <v>314</v>
      </c>
      <c r="C197" s="1">
        <v>7095.9989999999998</v>
      </c>
      <c r="D197" s="1">
        <v>1419.2</v>
      </c>
      <c r="E197" s="1">
        <v>0</v>
      </c>
      <c r="F197" s="1">
        <v>351</v>
      </c>
      <c r="G197" s="1">
        <v>401</v>
      </c>
      <c r="H197" s="1">
        <v>0</v>
      </c>
      <c r="I197" s="1">
        <v>0</v>
      </c>
      <c r="J197" s="1">
        <v>0</v>
      </c>
      <c r="K197" s="1">
        <v>0</v>
      </c>
      <c r="L197" s="1">
        <v>9267.1990000000005</v>
      </c>
      <c r="M197" s="1">
        <v>1156.4490000000001</v>
      </c>
      <c r="N197" s="1">
        <v>816.04600000000005</v>
      </c>
      <c r="O197" s="1">
        <v>4.0000000000000001E-3</v>
      </c>
      <c r="P197" s="1">
        <v>7294.7</v>
      </c>
    </row>
    <row r="198" spans="1:16" x14ac:dyDescent="0.2">
      <c r="A198" s="2" t="s">
        <v>315</v>
      </c>
      <c r="B198" s="1" t="s">
        <v>316</v>
      </c>
      <c r="C198" s="1">
        <v>7095.9989999999998</v>
      </c>
      <c r="D198" s="1">
        <v>1419.2</v>
      </c>
      <c r="E198" s="1">
        <v>622.30999999999995</v>
      </c>
      <c r="F198" s="1">
        <v>351</v>
      </c>
      <c r="G198" s="1">
        <v>401</v>
      </c>
      <c r="H198" s="1">
        <v>0</v>
      </c>
      <c r="I198" s="1">
        <v>0</v>
      </c>
      <c r="J198" s="1">
        <v>0</v>
      </c>
      <c r="K198" s="1">
        <v>0</v>
      </c>
      <c r="L198" s="1">
        <v>9889.509</v>
      </c>
      <c r="M198" s="1">
        <v>1289.374</v>
      </c>
      <c r="N198" s="1">
        <v>816.04600000000005</v>
      </c>
      <c r="O198" s="1">
        <v>6647.5889999999999</v>
      </c>
      <c r="P198" s="1">
        <v>1136.5</v>
      </c>
    </row>
    <row r="199" spans="1:16" x14ac:dyDescent="0.2">
      <c r="A199" s="2" t="s">
        <v>317</v>
      </c>
      <c r="B199" s="1" t="s">
        <v>318</v>
      </c>
      <c r="C199" s="1">
        <v>7095.9989999999998</v>
      </c>
      <c r="D199" s="1">
        <v>1419.2</v>
      </c>
      <c r="E199" s="1">
        <v>622.30999999999995</v>
      </c>
      <c r="F199" s="1">
        <v>351</v>
      </c>
      <c r="G199" s="1">
        <v>401</v>
      </c>
      <c r="H199" s="1">
        <v>0</v>
      </c>
      <c r="I199" s="1">
        <v>0</v>
      </c>
      <c r="J199" s="1">
        <v>0</v>
      </c>
      <c r="K199" s="1">
        <v>0</v>
      </c>
      <c r="L199" s="1">
        <v>9889.509</v>
      </c>
      <c r="M199" s="1">
        <v>1289.374</v>
      </c>
      <c r="N199" s="1">
        <v>816.04600000000005</v>
      </c>
      <c r="O199" s="1">
        <v>3368.989</v>
      </c>
      <c r="P199" s="1">
        <v>4415.1000000000004</v>
      </c>
    </row>
    <row r="200" spans="1:16" x14ac:dyDescent="0.2">
      <c r="A200" s="2" t="s">
        <v>319</v>
      </c>
      <c r="B200" s="1" t="s">
        <v>320</v>
      </c>
      <c r="C200" s="1">
        <v>7095.9989999999998</v>
      </c>
      <c r="D200" s="1">
        <v>1419.2</v>
      </c>
      <c r="E200" s="1">
        <v>497.85</v>
      </c>
      <c r="F200" s="1">
        <v>351</v>
      </c>
      <c r="G200" s="1">
        <v>401</v>
      </c>
      <c r="H200" s="1">
        <v>0</v>
      </c>
      <c r="I200" s="1">
        <v>0</v>
      </c>
      <c r="J200" s="1">
        <v>0</v>
      </c>
      <c r="K200" s="1">
        <v>0</v>
      </c>
      <c r="L200" s="1">
        <v>9765.0490000000009</v>
      </c>
      <c r="M200" s="1">
        <v>1262.79</v>
      </c>
      <c r="N200" s="1">
        <v>816.04600000000005</v>
      </c>
      <c r="O200" s="1">
        <v>1.2999999999999999E-2</v>
      </c>
      <c r="P200" s="1">
        <v>7686.2</v>
      </c>
    </row>
    <row r="202" spans="1:16" x14ac:dyDescent="0.2">
      <c r="A202" s="18" t="s">
        <v>321</v>
      </c>
    </row>
    <row r="203" spans="1:16" x14ac:dyDescent="0.2">
      <c r="A203" s="2" t="s">
        <v>322</v>
      </c>
      <c r="B203" s="1" t="s">
        <v>323</v>
      </c>
      <c r="C203" s="1">
        <v>7095.9989999999998</v>
      </c>
      <c r="D203" s="1">
        <v>1419.2</v>
      </c>
      <c r="E203" s="1">
        <v>248.93</v>
      </c>
      <c r="F203" s="1">
        <v>351</v>
      </c>
      <c r="G203" s="1">
        <v>401</v>
      </c>
      <c r="H203" s="1">
        <v>0</v>
      </c>
      <c r="I203" s="1">
        <v>0</v>
      </c>
      <c r="J203" s="1">
        <v>0</v>
      </c>
      <c r="K203" s="1">
        <v>0</v>
      </c>
      <c r="L203" s="1">
        <v>9516.1290000000008</v>
      </c>
      <c r="M203" s="1">
        <v>1209.6199999999999</v>
      </c>
      <c r="N203" s="1">
        <v>816.04600000000005</v>
      </c>
      <c r="O203" s="1">
        <v>70.863</v>
      </c>
      <c r="P203" s="1">
        <v>7419.6</v>
      </c>
    </row>
    <row r="207" spans="1:16" x14ac:dyDescent="0.2">
      <c r="A207" s="18" t="s">
        <v>324</v>
      </c>
    </row>
    <row r="208" spans="1:16" x14ac:dyDescent="0.2">
      <c r="A208" s="2" t="s">
        <v>325</v>
      </c>
      <c r="B208" s="1" t="s">
        <v>326</v>
      </c>
      <c r="C208" s="1">
        <v>8288.0030000000006</v>
      </c>
      <c r="D208" s="1">
        <v>1657.6010000000001</v>
      </c>
      <c r="E208" s="1">
        <v>248.93</v>
      </c>
      <c r="F208" s="1">
        <v>440.5</v>
      </c>
      <c r="G208" s="1">
        <v>478.5</v>
      </c>
      <c r="H208" s="1">
        <v>0</v>
      </c>
      <c r="I208" s="1">
        <v>0</v>
      </c>
      <c r="J208" s="1">
        <v>0</v>
      </c>
      <c r="K208" s="1">
        <v>0</v>
      </c>
      <c r="L208" s="1">
        <v>11113.532999999999</v>
      </c>
      <c r="M208" s="1">
        <v>1550.826</v>
      </c>
      <c r="N208" s="1">
        <v>953.11400000000003</v>
      </c>
      <c r="O208" s="1">
        <v>3998.7930000000001</v>
      </c>
      <c r="P208" s="1">
        <v>4610.8</v>
      </c>
    </row>
    <row r="209" spans="1:16" x14ac:dyDescent="0.2">
      <c r="A209" s="2" t="s">
        <v>327</v>
      </c>
      <c r="B209" s="1" t="s">
        <v>328</v>
      </c>
      <c r="C209" s="1">
        <v>8288.0030000000006</v>
      </c>
      <c r="D209" s="1">
        <v>1657.6010000000001</v>
      </c>
      <c r="E209" s="1">
        <v>248.93</v>
      </c>
      <c r="F209" s="1">
        <v>440.5</v>
      </c>
      <c r="G209" s="1">
        <v>478.5</v>
      </c>
      <c r="H209" s="1">
        <v>0</v>
      </c>
      <c r="I209" s="1">
        <v>0</v>
      </c>
      <c r="J209" s="1">
        <v>0</v>
      </c>
      <c r="K209" s="1">
        <v>0</v>
      </c>
      <c r="L209" s="1">
        <v>11113.532999999999</v>
      </c>
      <c r="M209" s="1">
        <v>1550.826</v>
      </c>
      <c r="N209" s="1">
        <v>953.11400000000003</v>
      </c>
      <c r="O209" s="1">
        <v>3439.893</v>
      </c>
      <c r="P209" s="1">
        <v>5169.7</v>
      </c>
    </row>
    <row r="210" spans="1:16" x14ac:dyDescent="0.2">
      <c r="A210" s="2" t="s">
        <v>329</v>
      </c>
      <c r="B210" s="1" t="s">
        <v>330</v>
      </c>
      <c r="C210" s="1">
        <v>8288.0030000000006</v>
      </c>
      <c r="D210" s="1">
        <v>1657.6010000000001</v>
      </c>
      <c r="E210" s="1">
        <v>0</v>
      </c>
      <c r="F210" s="1">
        <v>440.5</v>
      </c>
      <c r="G210" s="1">
        <v>478.5</v>
      </c>
      <c r="H210" s="1">
        <v>0</v>
      </c>
      <c r="I210" s="1">
        <v>0</v>
      </c>
      <c r="J210" s="1">
        <v>0</v>
      </c>
      <c r="K210" s="1">
        <v>0</v>
      </c>
      <c r="L210" s="1">
        <v>10864.602999999999</v>
      </c>
      <c r="M210" s="1">
        <v>1497.654</v>
      </c>
      <c r="N210" s="1">
        <v>953.11400000000003</v>
      </c>
      <c r="O210" s="1">
        <v>82.833999999999989</v>
      </c>
      <c r="P210" s="1">
        <v>8331</v>
      </c>
    </row>
    <row r="211" spans="1:16" x14ac:dyDescent="0.2">
      <c r="A211" s="2" t="s">
        <v>331</v>
      </c>
      <c r="B211" s="1" t="s">
        <v>332</v>
      </c>
      <c r="C211" s="1">
        <v>9728.0030000000006</v>
      </c>
      <c r="D211" s="1">
        <v>1945.6010000000001</v>
      </c>
      <c r="E211" s="1">
        <v>0</v>
      </c>
      <c r="F211" s="1">
        <v>471</v>
      </c>
      <c r="G211" s="1">
        <v>581.5</v>
      </c>
      <c r="H211" s="1">
        <v>0</v>
      </c>
      <c r="I211" s="1">
        <v>0</v>
      </c>
      <c r="J211" s="1">
        <v>0</v>
      </c>
      <c r="K211" s="1">
        <v>0</v>
      </c>
      <c r="L211" s="1">
        <v>12726.102999999999</v>
      </c>
      <c r="M211" s="1">
        <v>1895.271</v>
      </c>
      <c r="N211" s="1">
        <v>1118.7139999999999</v>
      </c>
      <c r="O211" s="1">
        <v>4961.7179999999989</v>
      </c>
      <c r="P211" s="1">
        <v>4750.3999999999996</v>
      </c>
    </row>
    <row r="212" spans="1:16" x14ac:dyDescent="0.2">
      <c r="A212" s="2" t="s">
        <v>333</v>
      </c>
      <c r="B212" s="1" t="s">
        <v>334</v>
      </c>
      <c r="C212" s="1">
        <v>5153.2</v>
      </c>
      <c r="D212" s="1">
        <v>1030.6400000000001</v>
      </c>
      <c r="E212" s="1">
        <v>248.93</v>
      </c>
      <c r="F212" s="1">
        <v>281.233</v>
      </c>
      <c r="G212" s="1">
        <v>305.93299999999999</v>
      </c>
      <c r="H212" s="1">
        <v>0</v>
      </c>
      <c r="I212" s="1">
        <v>0</v>
      </c>
      <c r="J212" s="1">
        <v>0</v>
      </c>
      <c r="K212" s="1">
        <v>0</v>
      </c>
      <c r="L212" s="1">
        <v>7019.9369999999999</v>
      </c>
      <c r="M212" s="1">
        <v>697.83100000000002</v>
      </c>
      <c r="N212" s="1">
        <v>683.79</v>
      </c>
      <c r="O212" s="1">
        <v>59.515999999999998</v>
      </c>
      <c r="P212" s="1">
        <v>5578.8</v>
      </c>
    </row>
    <row r="213" spans="1:16" x14ac:dyDescent="0.2">
      <c r="A213" s="2" t="s">
        <v>335</v>
      </c>
      <c r="B213" s="1" t="s">
        <v>336</v>
      </c>
      <c r="C213" s="1">
        <v>14477.003000000001</v>
      </c>
      <c r="D213" s="1">
        <v>2895.4009999999998</v>
      </c>
      <c r="E213" s="1">
        <v>622.30999999999995</v>
      </c>
      <c r="F213" s="1">
        <v>553.5</v>
      </c>
      <c r="G213" s="1">
        <v>732.5</v>
      </c>
      <c r="H213" s="1">
        <v>0</v>
      </c>
      <c r="I213" s="1">
        <v>0</v>
      </c>
      <c r="J213" s="1">
        <v>0</v>
      </c>
      <c r="K213" s="1">
        <v>0</v>
      </c>
      <c r="L213" s="1">
        <v>19280.713</v>
      </c>
      <c r="M213" s="1">
        <v>3378.884</v>
      </c>
      <c r="N213" s="1">
        <v>1664.8489999999999</v>
      </c>
      <c r="O213" s="1">
        <v>6625.08</v>
      </c>
      <c r="P213" s="1">
        <v>7611.9</v>
      </c>
    </row>
    <row r="214" spans="1:16" x14ac:dyDescent="0.2">
      <c r="A214" s="2" t="s">
        <v>337</v>
      </c>
      <c r="B214" s="1" t="s">
        <v>338</v>
      </c>
      <c r="C214" s="1">
        <v>9095.4979999999996</v>
      </c>
      <c r="D214" s="1">
        <v>1819.1</v>
      </c>
      <c r="E214" s="1">
        <v>248.93</v>
      </c>
      <c r="F214" s="1">
        <v>351.5</v>
      </c>
      <c r="G214" s="1">
        <v>564</v>
      </c>
      <c r="H214" s="1">
        <v>0</v>
      </c>
      <c r="I214" s="1">
        <v>0</v>
      </c>
      <c r="J214" s="1">
        <v>0</v>
      </c>
      <c r="K214" s="1">
        <v>0</v>
      </c>
      <c r="L214" s="1">
        <v>12079.027</v>
      </c>
      <c r="M214" s="1">
        <v>1757.0550000000001</v>
      </c>
      <c r="N214" s="1">
        <v>1045.9880000000001</v>
      </c>
      <c r="O214" s="1">
        <v>90.983000000000004</v>
      </c>
      <c r="P214" s="1">
        <v>9185</v>
      </c>
    </row>
    <row r="215" spans="1:16" x14ac:dyDescent="0.2">
      <c r="A215" s="2" t="s">
        <v>339</v>
      </c>
      <c r="B215" s="1" t="s">
        <v>340</v>
      </c>
      <c r="C215" s="1">
        <v>9095.4979999999996</v>
      </c>
      <c r="D215" s="1">
        <v>1819.1</v>
      </c>
      <c r="E215" s="1">
        <v>0</v>
      </c>
      <c r="F215" s="1">
        <v>351.5</v>
      </c>
      <c r="G215" s="1">
        <v>564</v>
      </c>
      <c r="H215" s="1">
        <v>0</v>
      </c>
      <c r="I215" s="1">
        <v>0</v>
      </c>
      <c r="J215" s="1">
        <v>0</v>
      </c>
      <c r="K215" s="1">
        <v>0</v>
      </c>
      <c r="L215" s="1">
        <v>11830.097</v>
      </c>
      <c r="M215" s="1">
        <v>1703.884</v>
      </c>
      <c r="N215" s="1">
        <v>1045.9880000000001</v>
      </c>
      <c r="O215" s="1">
        <v>-7.4999999999999997E-2</v>
      </c>
      <c r="P215" s="1">
        <v>9080.2999999999993</v>
      </c>
    </row>
    <row r="216" spans="1:16" x14ac:dyDescent="0.2">
      <c r="A216" s="2" t="s">
        <v>341</v>
      </c>
      <c r="B216" s="1" t="s">
        <v>342</v>
      </c>
      <c r="C216" s="1">
        <v>8288.0030000000006</v>
      </c>
      <c r="D216" s="1">
        <v>1657.6010000000001</v>
      </c>
      <c r="E216" s="1">
        <v>0</v>
      </c>
      <c r="F216" s="1">
        <v>440.5</v>
      </c>
      <c r="G216" s="1">
        <v>478.5</v>
      </c>
      <c r="H216" s="1">
        <v>0</v>
      </c>
      <c r="I216" s="1">
        <v>0</v>
      </c>
      <c r="J216" s="1">
        <v>0</v>
      </c>
      <c r="K216" s="1">
        <v>0</v>
      </c>
      <c r="L216" s="1">
        <v>10864.602999999999</v>
      </c>
      <c r="M216" s="1">
        <v>1497.654</v>
      </c>
      <c r="N216" s="1">
        <v>953.11400000000003</v>
      </c>
      <c r="O216" s="1">
        <v>82.833999999999989</v>
      </c>
      <c r="P216" s="1">
        <v>8331</v>
      </c>
    </row>
    <row r="217" spans="1:16" x14ac:dyDescent="0.2">
      <c r="A217" s="2" t="s">
        <v>343</v>
      </c>
      <c r="B217" s="1" t="s">
        <v>344</v>
      </c>
      <c r="C217" s="1">
        <v>7095.9989999999998</v>
      </c>
      <c r="D217" s="1">
        <v>1419.2</v>
      </c>
      <c r="E217" s="1">
        <v>373.39</v>
      </c>
      <c r="F217" s="1">
        <v>351</v>
      </c>
      <c r="G217" s="1">
        <v>401</v>
      </c>
      <c r="H217" s="1">
        <v>0</v>
      </c>
      <c r="I217" s="1">
        <v>0</v>
      </c>
      <c r="J217" s="1">
        <v>0</v>
      </c>
      <c r="K217" s="1">
        <v>0</v>
      </c>
      <c r="L217" s="1">
        <v>9640.5889999999999</v>
      </c>
      <c r="M217" s="1">
        <v>1236.2049999999999</v>
      </c>
      <c r="N217" s="1">
        <v>816.04600000000005</v>
      </c>
      <c r="O217" s="1">
        <v>3249.9380000000001</v>
      </c>
      <c r="P217" s="1">
        <v>4338.3999999999996</v>
      </c>
    </row>
    <row r="218" spans="1:16" x14ac:dyDescent="0.2">
      <c r="A218" s="2" t="s">
        <v>345</v>
      </c>
      <c r="B218" s="1" t="s">
        <v>346</v>
      </c>
      <c r="C218" s="1">
        <v>7095.9989999999998</v>
      </c>
      <c r="D218" s="1">
        <v>1419.2</v>
      </c>
      <c r="E218" s="1">
        <v>622.30999999999995</v>
      </c>
      <c r="F218" s="1">
        <v>351</v>
      </c>
      <c r="G218" s="1">
        <v>401</v>
      </c>
      <c r="H218" s="1">
        <v>0</v>
      </c>
      <c r="I218" s="1">
        <v>0</v>
      </c>
      <c r="J218" s="1">
        <v>0</v>
      </c>
      <c r="K218" s="1">
        <v>0</v>
      </c>
      <c r="L218" s="1">
        <v>9889.509</v>
      </c>
      <c r="M218" s="1">
        <v>1289.374</v>
      </c>
      <c r="N218" s="1">
        <v>816.04600000000005</v>
      </c>
      <c r="O218" s="1">
        <v>3488.8890000000001</v>
      </c>
      <c r="P218" s="1">
        <v>4295.2</v>
      </c>
    </row>
    <row r="219" spans="1:16" x14ac:dyDescent="0.2">
      <c r="A219" s="2" t="s">
        <v>347</v>
      </c>
      <c r="B219" s="1" t="s">
        <v>348</v>
      </c>
      <c r="C219" s="1">
        <v>8288.0030000000006</v>
      </c>
      <c r="D219" s="1">
        <v>1657.6010000000001</v>
      </c>
      <c r="E219" s="1">
        <v>0</v>
      </c>
      <c r="F219" s="1">
        <v>440.5</v>
      </c>
      <c r="G219" s="1">
        <v>478.5</v>
      </c>
      <c r="H219" s="1">
        <v>0</v>
      </c>
      <c r="I219" s="1">
        <v>0</v>
      </c>
      <c r="J219" s="1">
        <v>0</v>
      </c>
      <c r="K219" s="1">
        <v>0</v>
      </c>
      <c r="L219" s="1">
        <v>10864.602999999999</v>
      </c>
      <c r="M219" s="1">
        <v>1497.654</v>
      </c>
      <c r="N219" s="1">
        <v>953.11400000000003</v>
      </c>
      <c r="O219" s="1">
        <v>82.833999999999989</v>
      </c>
      <c r="P219" s="1">
        <v>8331</v>
      </c>
    </row>
    <row r="220" spans="1:16" x14ac:dyDescent="0.2">
      <c r="A220" s="2" t="s">
        <v>349</v>
      </c>
      <c r="B220" s="1" t="s">
        <v>350</v>
      </c>
      <c r="C220" s="1">
        <v>8288.0030000000006</v>
      </c>
      <c r="D220" s="1">
        <v>1657.6010000000001</v>
      </c>
      <c r="E220" s="1">
        <v>497.85</v>
      </c>
      <c r="F220" s="1">
        <v>440.5</v>
      </c>
      <c r="G220" s="1">
        <v>478.5</v>
      </c>
      <c r="H220" s="1">
        <v>0</v>
      </c>
      <c r="I220" s="1">
        <v>0</v>
      </c>
      <c r="J220" s="1">
        <v>0</v>
      </c>
      <c r="K220" s="1">
        <v>0</v>
      </c>
      <c r="L220" s="1">
        <v>11362.453</v>
      </c>
      <c r="M220" s="1">
        <v>1603.9949999999999</v>
      </c>
      <c r="N220" s="1">
        <v>953.11400000000003</v>
      </c>
      <c r="O220" s="1">
        <v>3873.8440000000001</v>
      </c>
      <c r="P220" s="1">
        <v>4931.5</v>
      </c>
    </row>
    <row r="221" spans="1:16" x14ac:dyDescent="0.2">
      <c r="A221" s="2" t="s">
        <v>351</v>
      </c>
      <c r="B221" s="1" t="s">
        <v>352</v>
      </c>
      <c r="C221" s="1">
        <v>6622.9319999999998</v>
      </c>
      <c r="D221" s="1">
        <v>1324.586</v>
      </c>
      <c r="E221" s="1">
        <v>497.85</v>
      </c>
      <c r="F221" s="1">
        <v>327.60000000000002</v>
      </c>
      <c r="G221" s="1">
        <v>374.267</v>
      </c>
      <c r="H221" s="1">
        <v>0</v>
      </c>
      <c r="I221" s="1">
        <v>0</v>
      </c>
      <c r="J221" s="1">
        <v>0</v>
      </c>
      <c r="K221" s="1">
        <v>0</v>
      </c>
      <c r="L221" s="1">
        <v>9147.2360000000008</v>
      </c>
      <c r="M221" s="1">
        <v>1130.825</v>
      </c>
      <c r="N221" s="1">
        <v>816.04600000000005</v>
      </c>
      <c r="O221" s="1">
        <v>3439.9650000000001</v>
      </c>
      <c r="P221" s="1">
        <v>3760.4</v>
      </c>
    </row>
    <row r="222" spans="1:16" x14ac:dyDescent="0.2">
      <c r="A222" s="2" t="s">
        <v>353</v>
      </c>
      <c r="B222" s="1" t="s">
        <v>354</v>
      </c>
      <c r="C222" s="1">
        <v>8288.0030000000006</v>
      </c>
      <c r="D222" s="1">
        <v>1657.6010000000001</v>
      </c>
      <c r="E222" s="1">
        <v>0</v>
      </c>
      <c r="F222" s="1">
        <v>440.5</v>
      </c>
      <c r="G222" s="1">
        <v>478.5</v>
      </c>
      <c r="H222" s="1">
        <v>0</v>
      </c>
      <c r="I222" s="1">
        <v>0</v>
      </c>
      <c r="J222" s="1">
        <v>0</v>
      </c>
      <c r="K222" s="1">
        <v>0</v>
      </c>
      <c r="L222" s="1">
        <v>10864.602999999999</v>
      </c>
      <c r="M222" s="1">
        <v>1497.654</v>
      </c>
      <c r="N222" s="1">
        <v>953.11400000000003</v>
      </c>
      <c r="O222" s="1">
        <v>1444.934</v>
      </c>
      <c r="P222" s="1">
        <v>6968.9</v>
      </c>
    </row>
    <row r="223" spans="1:16" x14ac:dyDescent="0.2">
      <c r="A223" s="2" t="s">
        <v>355</v>
      </c>
      <c r="B223" s="1" t="s">
        <v>356</v>
      </c>
      <c r="C223" s="1">
        <v>31484.003000000001</v>
      </c>
      <c r="D223" s="1">
        <v>6296.8010000000004</v>
      </c>
      <c r="E223" s="1">
        <v>0</v>
      </c>
      <c r="F223" s="1">
        <v>808.5</v>
      </c>
      <c r="G223" s="1">
        <v>1144</v>
      </c>
      <c r="H223" s="1">
        <v>0</v>
      </c>
      <c r="I223" s="1">
        <v>0</v>
      </c>
      <c r="J223" s="1">
        <v>0</v>
      </c>
      <c r="K223" s="1">
        <v>0</v>
      </c>
      <c r="L223" s="1">
        <v>39733.303</v>
      </c>
      <c r="M223" s="1">
        <v>9189.8860000000004</v>
      </c>
      <c r="N223" s="1">
        <v>3620.654</v>
      </c>
      <c r="O223" s="1">
        <v>7520.9630000000006</v>
      </c>
      <c r="P223" s="1">
        <v>19401.8</v>
      </c>
    </row>
    <row r="226" spans="1:16" x14ac:dyDescent="0.2">
      <c r="A226" s="18" t="s">
        <v>357</v>
      </c>
    </row>
    <row r="227" spans="1:16" x14ac:dyDescent="0.2">
      <c r="A227" s="2" t="s">
        <v>358</v>
      </c>
      <c r="B227" s="1" t="s">
        <v>359</v>
      </c>
      <c r="C227" s="1">
        <v>7688.4979999999996</v>
      </c>
      <c r="D227" s="1">
        <v>1537.7</v>
      </c>
      <c r="E227" s="1">
        <v>373.39</v>
      </c>
      <c r="F227" s="1">
        <v>425</v>
      </c>
      <c r="G227" s="1">
        <v>463</v>
      </c>
      <c r="H227" s="1">
        <v>0</v>
      </c>
      <c r="I227" s="1">
        <v>0</v>
      </c>
      <c r="J227" s="1">
        <v>0</v>
      </c>
      <c r="K227" s="1">
        <v>0</v>
      </c>
      <c r="L227" s="1">
        <v>10487.587</v>
      </c>
      <c r="M227" s="1">
        <v>1417.124</v>
      </c>
      <c r="N227" s="1">
        <v>884.18299999999999</v>
      </c>
      <c r="O227" s="1">
        <v>-0.02</v>
      </c>
      <c r="P227" s="1">
        <v>8186.3</v>
      </c>
    </row>
    <row r="228" spans="1:16" x14ac:dyDescent="0.2">
      <c r="A228" s="2" t="s">
        <v>360</v>
      </c>
      <c r="B228" s="1" t="s">
        <v>361</v>
      </c>
      <c r="C228" s="1">
        <v>8841.9979999999996</v>
      </c>
      <c r="D228" s="1">
        <v>1768.4</v>
      </c>
      <c r="E228" s="1">
        <v>497.85</v>
      </c>
      <c r="F228" s="1">
        <v>449.5</v>
      </c>
      <c r="G228" s="1">
        <v>546.5</v>
      </c>
      <c r="H228" s="1">
        <v>0</v>
      </c>
      <c r="I228" s="1">
        <v>0</v>
      </c>
      <c r="J228" s="1">
        <v>0</v>
      </c>
      <c r="K228" s="1">
        <v>0</v>
      </c>
      <c r="L228" s="1">
        <v>12104.246999999999</v>
      </c>
      <c r="M228" s="1">
        <v>1762.442</v>
      </c>
      <c r="N228" s="1">
        <v>1016.836</v>
      </c>
      <c r="O228" s="1">
        <v>6.9000000000000006E-2</v>
      </c>
      <c r="P228" s="1">
        <v>9324.9</v>
      </c>
    </row>
    <row r="229" spans="1:16" x14ac:dyDescent="0.2">
      <c r="A229" s="2" t="s">
        <v>362</v>
      </c>
      <c r="B229" s="1" t="s">
        <v>363</v>
      </c>
      <c r="C229" s="1">
        <v>7095.9989999999998</v>
      </c>
      <c r="D229" s="1">
        <v>1419.2</v>
      </c>
      <c r="E229" s="1">
        <v>0</v>
      </c>
      <c r="F229" s="1">
        <v>351</v>
      </c>
      <c r="G229" s="1">
        <v>401</v>
      </c>
      <c r="H229" s="1">
        <v>0</v>
      </c>
      <c r="I229" s="1">
        <v>0</v>
      </c>
      <c r="J229" s="1">
        <v>0</v>
      </c>
      <c r="K229" s="1">
        <v>0</v>
      </c>
      <c r="L229" s="1">
        <v>9267.1990000000005</v>
      </c>
      <c r="M229" s="1">
        <v>1156.4490000000001</v>
      </c>
      <c r="N229" s="1">
        <v>816.04600000000005</v>
      </c>
      <c r="O229" s="1">
        <v>883.404</v>
      </c>
      <c r="P229" s="1">
        <v>6411.3</v>
      </c>
    </row>
    <row r="230" spans="1:16" x14ac:dyDescent="0.2">
      <c r="A230" s="2" t="s">
        <v>364</v>
      </c>
      <c r="B230" s="1" t="s">
        <v>365</v>
      </c>
      <c r="C230" s="1">
        <v>23547</v>
      </c>
      <c r="D230" s="1">
        <v>4709.3999999999996</v>
      </c>
      <c r="E230" s="1">
        <v>0</v>
      </c>
      <c r="F230" s="1">
        <v>688</v>
      </c>
      <c r="G230" s="1">
        <v>960</v>
      </c>
      <c r="H230" s="1">
        <v>0</v>
      </c>
      <c r="I230" s="1">
        <v>0</v>
      </c>
      <c r="J230" s="1">
        <v>0</v>
      </c>
      <c r="K230" s="1">
        <v>0</v>
      </c>
      <c r="L230" s="1">
        <v>29904.400000000001</v>
      </c>
      <c r="M230" s="1">
        <v>6241.2150000000001</v>
      </c>
      <c r="N230" s="1">
        <v>2707.9050000000002</v>
      </c>
      <c r="O230" s="1">
        <v>0.08</v>
      </c>
      <c r="P230" s="1">
        <v>20955.2</v>
      </c>
    </row>
    <row r="231" spans="1:16" x14ac:dyDescent="0.2">
      <c r="A231" s="2" t="s">
        <v>366</v>
      </c>
      <c r="B231" s="1" t="s">
        <v>367</v>
      </c>
      <c r="C231" s="1">
        <v>8841.9979999999996</v>
      </c>
      <c r="D231" s="1">
        <v>1768.4</v>
      </c>
      <c r="E231" s="1">
        <v>248.93</v>
      </c>
      <c r="F231" s="1">
        <v>449.5</v>
      </c>
      <c r="G231" s="1">
        <v>546.5</v>
      </c>
      <c r="H231" s="1">
        <v>0</v>
      </c>
      <c r="I231" s="1">
        <v>0</v>
      </c>
      <c r="J231" s="1">
        <v>0</v>
      </c>
      <c r="K231" s="1">
        <v>0</v>
      </c>
      <c r="L231" s="1">
        <v>11855.326999999999</v>
      </c>
      <c r="M231" s="1">
        <v>1709.2729999999999</v>
      </c>
      <c r="N231" s="1">
        <v>1016.836</v>
      </c>
      <c r="O231" s="1">
        <v>2917.2179999999998</v>
      </c>
      <c r="P231" s="1">
        <v>6212</v>
      </c>
    </row>
    <row r="232" spans="1:16" x14ac:dyDescent="0.2">
      <c r="A232" s="2" t="s">
        <v>368</v>
      </c>
      <c r="B232" s="1" t="s">
        <v>369</v>
      </c>
      <c r="C232" s="1">
        <v>7688.4979999999996</v>
      </c>
      <c r="D232" s="1">
        <v>1537.7</v>
      </c>
      <c r="E232" s="1">
        <v>497.85</v>
      </c>
      <c r="F232" s="1">
        <v>425</v>
      </c>
      <c r="G232" s="1">
        <v>463</v>
      </c>
      <c r="H232" s="1">
        <v>0</v>
      </c>
      <c r="I232" s="1">
        <v>0</v>
      </c>
      <c r="J232" s="1">
        <v>0</v>
      </c>
      <c r="K232" s="1">
        <v>0</v>
      </c>
      <c r="L232" s="1">
        <v>10612.047</v>
      </c>
      <c r="M232" s="1">
        <v>1443.7080000000001</v>
      </c>
      <c r="N232" s="1">
        <v>884.18299999999999</v>
      </c>
      <c r="O232" s="1">
        <v>1363.1550000000002</v>
      </c>
      <c r="P232" s="1">
        <v>6921</v>
      </c>
    </row>
    <row r="233" spans="1:16" x14ac:dyDescent="0.2">
      <c r="A233" s="2" t="s">
        <v>370</v>
      </c>
      <c r="B233" s="1" t="s">
        <v>371</v>
      </c>
      <c r="C233" s="1">
        <v>12864.503000000001</v>
      </c>
      <c r="D233" s="1">
        <v>2572.9009999999998</v>
      </c>
      <c r="E233" s="1">
        <v>622.30999999999995</v>
      </c>
      <c r="F233" s="1">
        <v>528.5</v>
      </c>
      <c r="G233" s="1">
        <v>643</v>
      </c>
      <c r="H233" s="1">
        <v>0</v>
      </c>
      <c r="I233" s="1">
        <v>0</v>
      </c>
      <c r="J233" s="1">
        <v>0</v>
      </c>
      <c r="K233" s="1">
        <v>0</v>
      </c>
      <c r="L233" s="1">
        <v>17231.213</v>
      </c>
      <c r="M233" s="1">
        <v>2896.8409999999999</v>
      </c>
      <c r="N233" s="1">
        <v>1479.412</v>
      </c>
      <c r="O233" s="1">
        <v>6102.96</v>
      </c>
      <c r="P233" s="1">
        <v>6752</v>
      </c>
    </row>
    <row r="236" spans="1:16" x14ac:dyDescent="0.2">
      <c r="A236" s="18" t="s">
        <v>372</v>
      </c>
    </row>
    <row r="237" spans="1:16" x14ac:dyDescent="0.2">
      <c r="A237" s="2" t="s">
        <v>373</v>
      </c>
      <c r="B237" s="1" t="s">
        <v>374</v>
      </c>
      <c r="C237" s="1">
        <v>4872.5029999999997</v>
      </c>
      <c r="D237" s="1">
        <v>974.50099999999998</v>
      </c>
      <c r="E237" s="1">
        <v>373.39</v>
      </c>
      <c r="F237" s="1">
        <v>250</v>
      </c>
      <c r="G237" s="1">
        <v>269</v>
      </c>
      <c r="H237" s="1">
        <v>0</v>
      </c>
      <c r="I237" s="1">
        <v>0</v>
      </c>
      <c r="J237" s="1">
        <v>0</v>
      </c>
      <c r="K237" s="1">
        <v>0</v>
      </c>
      <c r="L237" s="1">
        <v>6739.393</v>
      </c>
      <c r="M237" s="1">
        <v>647.55700000000002</v>
      </c>
      <c r="N237" s="1">
        <v>560.33199999999999</v>
      </c>
      <c r="O237" s="1">
        <v>2107.7040000000002</v>
      </c>
      <c r="P237" s="1">
        <v>3423.8</v>
      </c>
    </row>
    <row r="238" spans="1:16" x14ac:dyDescent="0.2">
      <c r="A238" s="2" t="s">
        <v>375</v>
      </c>
      <c r="B238" s="1" t="s">
        <v>376</v>
      </c>
      <c r="C238" s="1">
        <v>7095.9989999999998</v>
      </c>
      <c r="D238" s="1">
        <v>1419.2</v>
      </c>
      <c r="E238" s="1">
        <v>373.39</v>
      </c>
      <c r="F238" s="1">
        <v>351</v>
      </c>
      <c r="G238" s="1">
        <v>401</v>
      </c>
      <c r="H238" s="1">
        <v>0</v>
      </c>
      <c r="I238" s="1">
        <v>0</v>
      </c>
      <c r="J238" s="1">
        <v>0</v>
      </c>
      <c r="K238" s="1">
        <v>0</v>
      </c>
      <c r="L238" s="1">
        <v>9640.5889999999999</v>
      </c>
      <c r="M238" s="1">
        <v>1236.2049999999999</v>
      </c>
      <c r="N238" s="1">
        <v>816.04600000000005</v>
      </c>
      <c r="O238" s="1">
        <v>3237.9380000000001</v>
      </c>
      <c r="P238" s="1">
        <v>4350.3999999999996</v>
      </c>
    </row>
    <row r="240" spans="1:16" x14ac:dyDescent="0.2">
      <c r="A240" s="18" t="s">
        <v>377</v>
      </c>
    </row>
    <row r="241" spans="1:16" x14ac:dyDescent="0.2">
      <c r="A241" s="2" t="s">
        <v>378</v>
      </c>
      <c r="B241" s="1" t="s">
        <v>379</v>
      </c>
      <c r="C241" s="1">
        <v>6496.5</v>
      </c>
      <c r="D241" s="1">
        <v>1299.3</v>
      </c>
      <c r="E241" s="1">
        <v>0</v>
      </c>
      <c r="F241" s="1">
        <v>333.5</v>
      </c>
      <c r="G241" s="1">
        <v>358.5</v>
      </c>
      <c r="H241" s="1">
        <v>0</v>
      </c>
      <c r="I241" s="1">
        <v>0</v>
      </c>
      <c r="J241" s="1">
        <v>0</v>
      </c>
      <c r="K241" s="1">
        <v>0</v>
      </c>
      <c r="L241" s="1">
        <v>8487.7999999999993</v>
      </c>
      <c r="M241" s="1">
        <v>989.96900000000005</v>
      </c>
      <c r="N241" s="1">
        <v>747.09799999999996</v>
      </c>
      <c r="O241" s="1">
        <v>1024.933</v>
      </c>
      <c r="P241" s="1">
        <v>5725.8</v>
      </c>
    </row>
    <row r="244" spans="1:16" x14ac:dyDescent="0.2">
      <c r="A244" s="18" t="s">
        <v>380</v>
      </c>
    </row>
    <row r="245" spans="1:16" x14ac:dyDescent="0.2">
      <c r="A245" s="2" t="s">
        <v>381</v>
      </c>
      <c r="B245" s="1" t="s">
        <v>382</v>
      </c>
      <c r="C245" s="1">
        <v>4872.5029999999997</v>
      </c>
      <c r="D245" s="1">
        <v>974.50099999999998</v>
      </c>
      <c r="E245" s="1">
        <v>373.39</v>
      </c>
      <c r="F245" s="1">
        <v>250</v>
      </c>
      <c r="G245" s="1">
        <v>269</v>
      </c>
      <c r="H245" s="1">
        <v>0</v>
      </c>
      <c r="I245" s="1">
        <v>0</v>
      </c>
      <c r="J245" s="1">
        <v>0</v>
      </c>
      <c r="K245" s="1">
        <v>0</v>
      </c>
      <c r="L245" s="1">
        <v>6739.393</v>
      </c>
      <c r="M245" s="1">
        <v>647.55700000000002</v>
      </c>
      <c r="N245" s="1">
        <v>560.33199999999999</v>
      </c>
      <c r="O245" s="1">
        <v>48.703999999999994</v>
      </c>
      <c r="P245" s="1">
        <v>5482.8</v>
      </c>
    </row>
    <row r="247" spans="1:16" x14ac:dyDescent="0.2">
      <c r="A247" s="18" t="s">
        <v>383</v>
      </c>
    </row>
    <row r="248" spans="1:16" x14ac:dyDescent="0.2">
      <c r="A248" s="2" t="s">
        <v>384</v>
      </c>
      <c r="B248" s="1" t="s">
        <v>385</v>
      </c>
      <c r="C248" s="1">
        <v>4872.5029999999997</v>
      </c>
      <c r="D248" s="1">
        <v>974.50099999999998</v>
      </c>
      <c r="E248" s="1">
        <v>497.85</v>
      </c>
      <c r="F248" s="1">
        <v>250</v>
      </c>
      <c r="G248" s="1">
        <v>269</v>
      </c>
      <c r="H248" s="1">
        <v>0</v>
      </c>
      <c r="I248" s="1">
        <v>0</v>
      </c>
      <c r="J248" s="1">
        <v>0</v>
      </c>
      <c r="K248" s="1">
        <v>0</v>
      </c>
      <c r="L248" s="1">
        <v>6863.8530000000001</v>
      </c>
      <c r="M248" s="1">
        <v>669.86099999999999</v>
      </c>
      <c r="N248" s="1">
        <v>560.33199999999999</v>
      </c>
      <c r="O248" s="1">
        <v>2175.761</v>
      </c>
      <c r="P248" s="1">
        <v>3457.9</v>
      </c>
    </row>
    <row r="249" spans="1:16" x14ac:dyDescent="0.2">
      <c r="A249" s="2" t="s">
        <v>386</v>
      </c>
      <c r="B249" s="1" t="s">
        <v>387</v>
      </c>
      <c r="C249" s="1">
        <v>7095.9989999999998</v>
      </c>
      <c r="D249" s="1">
        <v>1419.2</v>
      </c>
      <c r="E249" s="1">
        <v>248.93</v>
      </c>
      <c r="F249" s="1">
        <v>351</v>
      </c>
      <c r="G249" s="1">
        <v>401</v>
      </c>
      <c r="H249" s="1">
        <v>0</v>
      </c>
      <c r="I249" s="1">
        <v>0</v>
      </c>
      <c r="J249" s="1">
        <v>0</v>
      </c>
      <c r="K249" s="1">
        <v>0</v>
      </c>
      <c r="L249" s="1">
        <v>9516.1290000000008</v>
      </c>
      <c r="M249" s="1">
        <v>1209.6199999999999</v>
      </c>
      <c r="N249" s="1">
        <v>816.04600000000005</v>
      </c>
      <c r="O249" s="1">
        <v>3069.7630000000004</v>
      </c>
      <c r="P249" s="1">
        <v>4420.7</v>
      </c>
    </row>
    <row r="250" spans="1:16" x14ac:dyDescent="0.2">
      <c r="A250" s="2" t="s">
        <v>388</v>
      </c>
      <c r="B250" s="1" t="s">
        <v>389</v>
      </c>
      <c r="C250" s="1">
        <v>7095.9989999999998</v>
      </c>
      <c r="D250" s="1">
        <v>1419.2</v>
      </c>
      <c r="E250" s="1">
        <v>0</v>
      </c>
      <c r="F250" s="1">
        <v>351</v>
      </c>
      <c r="G250" s="1">
        <v>401</v>
      </c>
      <c r="H250" s="1">
        <v>0</v>
      </c>
      <c r="I250" s="1">
        <v>0</v>
      </c>
      <c r="J250" s="1">
        <v>0</v>
      </c>
      <c r="K250" s="1">
        <v>0</v>
      </c>
      <c r="L250" s="1">
        <v>9267.1990000000005</v>
      </c>
      <c r="M250" s="1">
        <v>1156.4490000000001</v>
      </c>
      <c r="N250" s="1">
        <v>816.04600000000005</v>
      </c>
      <c r="O250" s="1">
        <v>70.903999999999996</v>
      </c>
      <c r="P250" s="1">
        <v>7223.8</v>
      </c>
    </row>
    <row r="252" spans="1:16" x14ac:dyDescent="0.2">
      <c r="A252" s="18" t="s">
        <v>390</v>
      </c>
    </row>
    <row r="253" spans="1:16" x14ac:dyDescent="0.2">
      <c r="A253" s="2" t="s">
        <v>391</v>
      </c>
      <c r="B253" s="1" t="s">
        <v>392</v>
      </c>
      <c r="C253" s="1">
        <v>7179.9979999999996</v>
      </c>
      <c r="D253" s="1">
        <v>1436</v>
      </c>
      <c r="E253" s="1">
        <v>373.39</v>
      </c>
      <c r="F253" s="1">
        <v>358</v>
      </c>
      <c r="G253" s="1">
        <v>407.5</v>
      </c>
      <c r="H253" s="1">
        <v>0</v>
      </c>
      <c r="I253" s="1">
        <v>0</v>
      </c>
      <c r="J253" s="1">
        <v>0</v>
      </c>
      <c r="K253" s="1">
        <v>0</v>
      </c>
      <c r="L253" s="1">
        <v>9754.8870000000006</v>
      </c>
      <c r="M253" s="1">
        <v>1260.6189999999999</v>
      </c>
      <c r="N253" s="1">
        <v>825.70600000000002</v>
      </c>
      <c r="O253" s="1">
        <v>3525.7620000000002</v>
      </c>
      <c r="P253" s="1">
        <v>4142.8</v>
      </c>
    </row>
    <row r="254" spans="1:16" x14ac:dyDescent="0.2">
      <c r="A254" s="2" t="s">
        <v>393</v>
      </c>
      <c r="B254" s="1" t="s">
        <v>394</v>
      </c>
      <c r="C254" s="1">
        <v>7095.9989999999998</v>
      </c>
      <c r="D254" s="1">
        <v>1419.2</v>
      </c>
      <c r="E254" s="1">
        <v>373.39</v>
      </c>
      <c r="F254" s="1">
        <v>351</v>
      </c>
      <c r="G254" s="1">
        <v>401</v>
      </c>
      <c r="H254" s="1">
        <v>0</v>
      </c>
      <c r="I254" s="1">
        <v>0</v>
      </c>
      <c r="J254" s="1">
        <v>0</v>
      </c>
      <c r="K254" s="1">
        <v>0</v>
      </c>
      <c r="L254" s="1">
        <v>9640.5889999999999</v>
      </c>
      <c r="M254" s="1">
        <v>1236.2049999999999</v>
      </c>
      <c r="N254" s="1">
        <v>816.04600000000005</v>
      </c>
      <c r="O254" s="1">
        <v>3603.8380000000002</v>
      </c>
      <c r="P254" s="1">
        <v>3984.5</v>
      </c>
    </row>
    <row r="256" spans="1:16" x14ac:dyDescent="0.2">
      <c r="A256" s="18" t="s">
        <v>395</v>
      </c>
    </row>
    <row r="257" spans="1:16" x14ac:dyDescent="0.2">
      <c r="A257" s="2" t="s">
        <v>396</v>
      </c>
      <c r="B257" s="1" t="s">
        <v>397</v>
      </c>
      <c r="C257" s="1">
        <v>7688.4979999999996</v>
      </c>
      <c r="D257" s="1">
        <v>1537.7</v>
      </c>
      <c r="E257" s="1">
        <v>248.93</v>
      </c>
      <c r="F257" s="1">
        <v>425</v>
      </c>
      <c r="G257" s="1">
        <v>463</v>
      </c>
      <c r="H257" s="1">
        <v>0</v>
      </c>
      <c r="I257" s="1">
        <v>0</v>
      </c>
      <c r="J257" s="1">
        <v>0</v>
      </c>
      <c r="K257" s="1">
        <v>0</v>
      </c>
      <c r="L257" s="1">
        <v>10363.127</v>
      </c>
      <c r="M257" s="1">
        <v>1390.539</v>
      </c>
      <c r="N257" s="1">
        <v>884.18299999999999</v>
      </c>
      <c r="O257" s="1">
        <v>76.905000000000001</v>
      </c>
      <c r="P257" s="1">
        <v>8011.5</v>
      </c>
    </row>
    <row r="261" spans="1:16" x14ac:dyDescent="0.2">
      <c r="A261" s="18" t="s">
        <v>398</v>
      </c>
    </row>
    <row r="262" spans="1:16" x14ac:dyDescent="0.2">
      <c r="A262" s="2" t="s">
        <v>399</v>
      </c>
      <c r="B262" s="1" t="s">
        <v>400</v>
      </c>
      <c r="C262" s="1">
        <v>8841.9979999999996</v>
      </c>
      <c r="D262" s="1">
        <v>1768.4</v>
      </c>
      <c r="E262" s="1">
        <v>0</v>
      </c>
      <c r="F262" s="1">
        <v>449.5</v>
      </c>
      <c r="G262" s="1">
        <v>546.5</v>
      </c>
      <c r="H262" s="1">
        <v>0</v>
      </c>
      <c r="I262" s="1">
        <v>0</v>
      </c>
      <c r="J262" s="1">
        <v>0</v>
      </c>
      <c r="K262" s="1">
        <v>0</v>
      </c>
      <c r="L262" s="1">
        <v>11606.397000000001</v>
      </c>
      <c r="M262" s="1">
        <v>1656.1020000000001</v>
      </c>
      <c r="N262" s="1">
        <v>1016.836</v>
      </c>
      <c r="O262" s="1">
        <v>88.460000000000008</v>
      </c>
      <c r="P262" s="1">
        <v>8845</v>
      </c>
    </row>
    <row r="263" spans="1:16" x14ac:dyDescent="0.2">
      <c r="A263" s="2" t="s">
        <v>401</v>
      </c>
      <c r="B263" s="1" t="s">
        <v>402</v>
      </c>
      <c r="C263" s="1">
        <v>14856.998</v>
      </c>
      <c r="D263" s="1">
        <v>2971.4</v>
      </c>
      <c r="E263" s="1">
        <v>373.39</v>
      </c>
      <c r="F263" s="1">
        <v>553.5</v>
      </c>
      <c r="G263" s="1">
        <v>732.5</v>
      </c>
      <c r="H263" s="1">
        <v>0</v>
      </c>
      <c r="I263" s="1">
        <v>0</v>
      </c>
      <c r="J263" s="1">
        <v>0</v>
      </c>
      <c r="K263" s="1">
        <v>0</v>
      </c>
      <c r="L263" s="1">
        <v>19487.787</v>
      </c>
      <c r="M263" s="1">
        <v>3427.5880000000002</v>
      </c>
      <c r="N263" s="1">
        <v>1708.5609999999999</v>
      </c>
      <c r="O263" s="1">
        <v>7133.9390000000003</v>
      </c>
      <c r="P263" s="1">
        <v>7217.7</v>
      </c>
    </row>
  </sheetData>
  <mergeCells count="4">
    <mergeCell ref="B1:F1"/>
    <mergeCell ref="B2:F2"/>
    <mergeCell ref="B3:F3"/>
    <mergeCell ref="B4:F4"/>
  </mergeCells>
  <conditionalFormatting sqref="A1:B4 G1:M4 A5:M1048576 N1:XFD1048576">
    <cfRule type="cellIs" dxfId="1" priority="3" operator="lessThan">
      <formula>0</formula>
    </cfRule>
  </conditionalFormatting>
  <conditionalFormatting sqref="A10:A264">
    <cfRule type="duplicateValues" dxfId="0" priority="657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sjaramillo</dc:creator>
  <cp:lastModifiedBy>sjaramillo</cp:lastModifiedBy>
  <dcterms:created xsi:type="dcterms:W3CDTF">2024-05-17T20:37:06Z</dcterms:created>
  <dcterms:modified xsi:type="dcterms:W3CDTF">2024-05-17T21:00:29Z</dcterms:modified>
</cp:coreProperties>
</file>