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315" windowHeight="1209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<sst xmlns="http://schemas.openxmlformats.org/spreadsheetml/2006/main" count="276" uniqueCount="181">
  <si>
    <t>CONTPAQ i</t>
  </si>
  <si>
    <t xml:space="preserve">      NÓMINAS</t>
  </si>
  <si>
    <t>Fondo Jalisco de Fomento Empresarial</t>
  </si>
  <si>
    <t>Lista de Raya (forma tabular)</t>
  </si>
  <si>
    <t>Periodo 4 al 4 Quincenal del 16/02/2023 al 28/02/2023</t>
  </si>
  <si>
    <t>Reg Pat IMSS: R1215734101</t>
  </si>
  <si>
    <t xml:space="preserve">RFC: FJF -850618-K35 </t>
  </si>
  <si>
    <t>Fecha: 27/Feb/2023</t>
  </si>
  <si>
    <t>Hora: 08:56:25:925</t>
  </si>
  <si>
    <t>Código</t>
  </si>
  <si>
    <t>Empleado</t>
  </si>
  <si>
    <t>Sueldo</t>
  </si>
  <si>
    <t>Vacaciones a tiempo</t>
  </si>
  <si>
    <t>Fondo ahorro empresa</t>
  </si>
  <si>
    <t>Despensa</t>
  </si>
  <si>
    <t>Sueldos a Empleados (Contabilidad)</t>
  </si>
  <si>
    <t>REINTEGRO IMSS</t>
  </si>
  <si>
    <t>Entrega de Viaticos</t>
  </si>
  <si>
    <t>Viaticos Exentos</t>
  </si>
  <si>
    <t>*Otras* *Percepciones*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</si>
  <si>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</si>
  <si>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</si>
  <si>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</si>
  <si>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</si>
  <si>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</si>
  <si>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</si>
  <si>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I.M.S.S.</t>
  </si>
  <si>
    <t>Fondo de ahorro Empleado</t>
  </si>
  <si>
    <t>Fondo de Ahorro Empresa</t>
  </si>
  <si>
    <t>Ajuste al neto</t>
  </si>
  <si>
    <t>Reintegro de Viáticos</t>
  </si>
  <si>
    <t>Ajuste de Viaticos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</si>
  <si>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</si>
  <si>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</si>
  <si>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</si>
  <si>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</si>
  <si>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</si>
  <si>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</si>
  <si>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Provision Aguinaldo</t>
  </si>
  <si>
    <t>Provision Vales</t>
  </si>
  <si>
    <t>2% Fondo retiro SAR (8)</t>
  </si>
  <si>
    <t>2.500%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</si>
  <si>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</si>
  <si>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</si>
  <si>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</si>
  <si>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</si>
  <si>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</si>
  <si>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</si>
  <si>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R1215734101</t>
  </si>
  <si>
    <t>0049</t>
  </si>
  <si>
    <t>RUELAS HERNANDEZ KARINA BERENICE</t>
  </si>
  <si>
    <t>0072</t>
  </si>
  <si>
    <t>SALDIVAR RESENDIZ MA. ELISA</t>
  </si>
  <si>
    <t>0093</t>
  </si>
  <si>
    <t>YAÑEZ NAVARRO MIRYAM</t>
  </si>
  <si>
    <t>0097</t>
  </si>
  <si>
    <t>REYES OROZCO CESAR HERNAN</t>
  </si>
  <si>
    <t>0111</t>
  </si>
  <si>
    <t>MARIN RUBIO IRMA YOLANDA</t>
  </si>
  <si>
    <t>0127</t>
  </si>
  <si>
    <t>PONCE MAGDALENO ALEJANDRA</t>
  </si>
  <si>
    <t>0137</t>
  </si>
  <si>
    <t>JIMENEZ QUINTERO OMAR PAUL</t>
  </si>
  <si>
    <t>0168</t>
  </si>
  <si>
    <t>GAYTAN GARCIA YADIRA YOLANDA</t>
  </si>
  <si>
    <t>0172</t>
  </si>
  <si>
    <t>HERNANDEZ CRUZ JESUS MANUEL</t>
  </si>
  <si>
    <t>0176</t>
  </si>
  <si>
    <t>ARREDONDO SANDOVAL ILEANA MARIBEL</t>
  </si>
  <si>
    <t>0196</t>
  </si>
  <si>
    <t>ALCALA GONZALEZ JOSE ENRIQUE</t>
  </si>
  <si>
    <t>0215</t>
  </si>
  <si>
    <t>SANCHEZ PEREZ PAOLA</t>
  </si>
  <si>
    <t>0223</t>
  </si>
  <si>
    <t>RAMIREZ RODRIGUEZ ALEJANDRA</t>
  </si>
  <si>
    <t>0237</t>
  </si>
  <si>
    <t>VILLALOBOS FIGUEROA CARLOS ANTONIO</t>
  </si>
  <si>
    <t>0247</t>
  </si>
  <si>
    <t>HUIZAR AGUILAR ERIK</t>
  </si>
  <si>
    <t>0260</t>
  </si>
  <si>
    <t>MARTINEZ SOLIS EMMANUEL</t>
  </si>
  <si>
    <t>0261</t>
  </si>
  <si>
    <t>NERI MARTINEZ NATALIA</t>
  </si>
  <si>
    <t>0264</t>
  </si>
  <si>
    <t>TINOCO SANDOVAL MARTHA NOEMI</t>
  </si>
  <si>
    <t>0271</t>
  </si>
  <si>
    <t>GODINEZ ALVAREZ CHRISTIAN</t>
  </si>
  <si>
    <t>0273</t>
  </si>
  <si>
    <t>RODRIGUEZ MOLINA MARIO ABRAHAM</t>
  </si>
  <si>
    <t>0308</t>
  </si>
  <si>
    <t>TOPETE MARQUEZ CLAUDIA LIZBETH</t>
  </si>
  <si>
    <t>0315</t>
  </si>
  <si>
    <t>RUIZ GAMBOA MARIA DOLORES</t>
  </si>
  <si>
    <t>0321</t>
  </si>
  <si>
    <t>DELGADO IBARRA OSCAR GUADALUPE</t>
  </si>
  <si>
    <t>0327</t>
  </si>
  <si>
    <t>IÑIGUEZ ZERMEÑO FATIMA ALEJANDRA</t>
  </si>
  <si>
    <t>0330</t>
  </si>
  <si>
    <t>DIAZ ANGEL LIZBETH</t>
  </si>
  <si>
    <t>0338</t>
  </si>
  <si>
    <t>AVELAR AGUIRRE EDUARDO JAVIER</t>
  </si>
  <si>
    <t>0348</t>
  </si>
  <si>
    <t>REYES NAVARRO FEDERICO ANGEL</t>
  </si>
  <si>
    <t>0351</t>
  </si>
  <si>
    <t>RODRIGUEZ GALINDO JOSE ERNESTO</t>
  </si>
  <si>
    <t>0356</t>
  </si>
  <si>
    <t>SALCEDO CARDENAS DULCE GABRIELA</t>
  </si>
  <si>
    <t>0357</t>
  </si>
  <si>
    <t>ROBLES MEZA LILIANA DEL ROCIO</t>
  </si>
  <si>
    <t>0359</t>
  </si>
  <si>
    <t>FAJARDO AYALA ALEJANDRA LETICIA</t>
  </si>
  <si>
    <t>0362</t>
  </si>
  <si>
    <t>GOMEZ MARTINEZ CLAUDIA ERIKA</t>
  </si>
  <si>
    <t>0367</t>
  </si>
  <si>
    <t>CASAL SILVA RICARDO</t>
  </si>
  <si>
    <t>0368</t>
  </si>
  <si>
    <t>MARTINEZ NAVARRO NANCY ELENA</t>
  </si>
  <si>
    <t>0373</t>
  </si>
  <si>
    <t>SOTO MACIAS MARICELA</t>
  </si>
  <si>
    <t>0376</t>
  </si>
  <si>
    <t>RODRIGUEZ GUTIERREZ ESTEFANIA CLEMENTINA</t>
  </si>
  <si>
    <t>0387</t>
  </si>
  <si>
    <t>GOMEZ MICHEL FRANCISCO JAVIER</t>
  </si>
  <si>
    <t>0388</t>
  </si>
  <si>
    <t>TORRES SANCHEZ ALFREDO</t>
  </si>
  <si>
    <t>0392</t>
  </si>
  <si>
    <t>MEDINA DIAZ VICTOR HUGO</t>
  </si>
  <si>
    <t>0393</t>
  </si>
  <si>
    <t>DIAZ ARELLANO CELIA</t>
  </si>
  <si>
    <t>0394</t>
  </si>
  <si>
    <t>GARCIA MORAN ABRAHAM</t>
  </si>
  <si>
    <t>0395</t>
  </si>
  <si>
    <t>VARGAS GARCIA BEATRIZ</t>
  </si>
  <si>
    <t>0396</t>
  </si>
  <si>
    <t>MADRID ARZAPALO MERLIN GRISELL</t>
  </si>
  <si>
    <t>0400</t>
  </si>
  <si>
    <t>VELEZ CHONG HECTOR ANIBAL</t>
  </si>
  <si>
    <t>0402</t>
  </si>
  <si>
    <t>COBIAN DIAZ DOLORES SCARLEET</t>
  </si>
  <si>
    <t>0403</t>
  </si>
  <si>
    <t>RODRIGUEZ FLORES ANA GABRIELA</t>
  </si>
  <si>
    <t>0404</t>
  </si>
  <si>
    <t>TEPEZANO GOMEZ DOLORES VICTORIA</t>
  </si>
  <si>
    <t>0405</t>
  </si>
  <si>
    <t>PONCE REYES MIGUEL ANGEL</t>
  </si>
  <si>
    <t>0406</t>
  </si>
  <si>
    <t>AGUILAR ORNELAS JESUS SALVADOR</t>
  </si>
  <si>
    <t>0407</t>
  </si>
  <si>
    <t>GARCIA CHAVEZ MAYRA BELEN</t>
  </si>
  <si>
    <t>0408</t>
  </si>
  <si>
    <t>VIZCARRA GUERRERO GIBRAN JOSE</t>
  </si>
  <si>
    <t>0409</t>
  </si>
  <si>
    <t>PELAYO HUEZO MELISSA XIMENA</t>
  </si>
  <si>
    <t>0413</t>
  </si>
  <si>
    <t>MAGAÑA ACOSTA LIDIA BEATRIZ</t>
  </si>
  <si>
    <t>0414</t>
  </si>
  <si>
    <t>GUTIERREZ GUERRERO JESUS ABRAHAM</t>
  </si>
  <si>
    <t>0415</t>
  </si>
  <si>
    <t>ANAYA PADILLA AMERICA CRUZ</t>
  </si>
  <si>
    <t>0416</t>
  </si>
  <si>
    <t>CASTELLANOS HERNANDEZ NICOLAS</t>
  </si>
  <si>
    <t>0417</t>
  </si>
  <si>
    <t>RESENDIZ IBARRA NOEMI</t>
  </si>
  <si>
    <t>0418</t>
  </si>
  <si>
    <t>BENITEZ MARTINEZ JOSE FABIAN</t>
  </si>
  <si>
    <t>0420</t>
  </si>
  <si>
    <t>PINEDO VALENZUELA FILIBERTO</t>
  </si>
  <si>
    <t>0421</t>
  </si>
  <si>
    <t>MUÑOZ CUELLAR MARIA GUADALUPE</t>
  </si>
  <si>
    <t>0423</t>
  </si>
  <si>
    <t>MEDINA MORENO ALVARO ABISAID</t>
  </si>
  <si>
    <t>0424</t>
  </si>
  <si>
    <t>DE LA TORRE ALVARADO MARIA FERNANDA</t>
  </si>
  <si>
    <t>0425</t>
  </si>
  <si>
    <t>CAMPOS CABRERA YULIZET</t>
  </si>
  <si>
    <t>0427</t>
  </si>
  <si>
    <t>COVARRUBIAS AYALA NANCY ELIZABETH</t>
  </si>
  <si>
    <t xml:space="preserve">  =============</t>
  </si>
  <si>
    <t>Total Gral.</t>
  </si>
  <si>
    <t xml:space="preserve"> 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</si>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</sst>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164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3"/>
  <sheetViews>
    <sheetView tabSelected="1" workbookViewId="0">
      <pane xSplit="2" ySplit="8" topLeftCell="U9" activePane="bottomRight" state="frozen"/>
      <selection pane="topRight" activeCell="C1" sqref="C1"/>
      <selection pane="bottomLeft" activeCell="A9" sqref="A9"/>
      <selection pane="bottomRight" activeCell="AE8" sqref="AE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6" t="s">
        <v>179</v>
      </c>
      <c r="C1" s="17"/>
      <c r="D1" s="17"/>
      <c r="E1" s="17"/>
      <c r="F1" s="17"/>
    </row>
    <row r="2" spans="1:46" ht="24.95" customHeight="1" x14ac:dyDescent="0.2">
      <c r="A2" s="7" t="s">
        <v>1</v>
      </c>
      <c r="B2" s="18" t="s">
        <v>2</v>
      </c>
      <c r="C2" s="19"/>
      <c r="D2" s="19"/>
      <c r="E2" s="19"/>
      <c r="F2" s="19"/>
    </row>
    <row r="3" spans="1:46" ht="15.75" x14ac:dyDescent="0.25">
      <c r="B3" s="20" t="s">
        <v>3</v>
      </c>
      <c r="C3" s="17"/>
      <c r="D3" s="17"/>
      <c r="E3" s="17"/>
      <c r="F3" s="17"/>
      <c r="G3" s="5" t="s">
        <v>7</v>
      </c>
    </row>
    <row r="4" spans="1:46" ht="15" x14ac:dyDescent="0.25">
      <c r="B4" s="21" t="s">
        <v>4</v>
      </c>
      <c r="C4" s="17"/>
      <c r="D4" s="17"/>
      <c r="E4" s="17"/>
      <c r="F4" s="17"/>
      <c r="G4" s="5" t="s">
        <v>8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10" t="s">
        <v>19</v>
      </c>
      <c r="L8" s="10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180</v>
      </c>
      <c r="T8" s="9" t="s">
        <v>27</v>
      </c>
      <c r="U8" s="9" t="s">
        <v>28</v>
      </c>
      <c r="V8" s="9" t="s">
        <v>180</v>
      </c>
      <c r="W8" s="9" t="s">
        <v>29</v>
      </c>
      <c r="X8" s="9" t="s">
        <v>180</v>
      </c>
      <c r="Y8" s="9" t="s">
        <v>180</v>
      </c>
      <c r="Z8" s="9" t="s">
        <v>180</v>
      </c>
      <c r="AA8" s="9" t="s">
        <v>180</v>
      </c>
      <c r="AB8" s="9" t="s">
        <v>30</v>
      </c>
      <c r="AC8" s="9" t="s">
        <v>31</v>
      </c>
      <c r="AD8" s="9" t="s">
        <v>180</v>
      </c>
      <c r="AE8" s="10" t="s">
        <v>32</v>
      </c>
      <c r="AF8" s="10" t="s">
        <v>33</v>
      </c>
      <c r="AG8" s="11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41</v>
      </c>
      <c r="AO8" s="9" t="s">
        <v>42</v>
      </c>
      <c r="AP8" s="9" t="s">
        <v>43</v>
      </c>
      <c r="AQ8" s="9" t="s">
        <v>44</v>
      </c>
      <c r="AR8" s="9" t="s">
        <v>45</v>
      </c>
      <c r="AS8" s="10" t="s">
        <v>46</v>
      </c>
      <c r="AT8" s="10" t="s">
        <v>47</v>
      </c>
    </row>
    <row r="9" spans="1:46" ht="12" thickTop="1" x14ac:dyDescent="0.2"/>
    <row r="11" spans="1:46" x14ac:dyDescent="0.2">
      <c r="A11" s="12" t="s">
        <v>48</v>
      </c>
    </row>
    <row r="13" spans="1:46" x14ac:dyDescent="0.2">
      <c r="A13" s="2" t="s">
        <v>49</v>
      </c>
      <c r="B13" s="1" t="s">
        <v>50</v>
      </c>
      <c r="C13" s="1">
        <v>17884.650000000001</v>
      </c>
      <c r="D13" s="1">
        <v>0</v>
      </c>
      <c r="E13" s="1">
        <v>2023</v>
      </c>
      <c r="F13" s="1">
        <v>1788</v>
      </c>
      <c r="G13" s="1">
        <v>17884.650000000001</v>
      </c>
      <c r="H13" s="1">
        <v>545.5</v>
      </c>
      <c r="I13" s="1">
        <v>0</v>
      </c>
      <c r="J13" s="1">
        <v>0</v>
      </c>
      <c r="K13" s="1">
        <v>0</v>
      </c>
      <c r="L13" s="1">
        <v>18430.150000000001</v>
      </c>
      <c r="M13" s="1">
        <v>126.51</v>
      </c>
      <c r="N13" s="1">
        <v>227.71</v>
      </c>
      <c r="O13" s="1">
        <v>191.28</v>
      </c>
      <c r="P13" s="1">
        <v>3233.37</v>
      </c>
      <c r="Q13" s="1">
        <v>3233.37</v>
      </c>
      <c r="R13" s="1">
        <v>545.5</v>
      </c>
      <c r="S13" s="1">
        <v>0</v>
      </c>
      <c r="T13" s="1">
        <v>2023</v>
      </c>
      <c r="U13" s="1">
        <v>2023</v>
      </c>
      <c r="V13" s="1">
        <v>0</v>
      </c>
      <c r="W13" s="1">
        <v>0.08</v>
      </c>
      <c r="X13" s="1">
        <v>820</v>
      </c>
      <c r="Y13" s="1">
        <v>0</v>
      </c>
      <c r="Z13" s="1">
        <v>389</v>
      </c>
      <c r="AA13" s="1">
        <v>1694</v>
      </c>
      <c r="AB13" s="1">
        <v>0</v>
      </c>
      <c r="AC13" s="1">
        <v>0</v>
      </c>
      <c r="AD13" s="1">
        <v>0</v>
      </c>
      <c r="AE13" s="1">
        <v>0</v>
      </c>
      <c r="AF13" s="1">
        <v>8704.9500000000007</v>
      </c>
      <c r="AG13" s="1">
        <v>9725.2000000000007</v>
      </c>
      <c r="AH13" s="1">
        <v>354.22</v>
      </c>
      <c r="AI13" s="1">
        <v>858.42</v>
      </c>
      <c r="AJ13" s="1">
        <v>807.49</v>
      </c>
      <c r="AK13" s="1">
        <v>2483.98</v>
      </c>
      <c r="AL13" s="1">
        <v>248.4</v>
      </c>
      <c r="AM13" s="1">
        <v>404.82</v>
      </c>
      <c r="AN13" s="1">
        <v>542.39</v>
      </c>
      <c r="AO13" s="1">
        <v>101.2</v>
      </c>
      <c r="AP13" s="1">
        <v>2020.13</v>
      </c>
      <c r="AQ13" s="1">
        <v>1012.05</v>
      </c>
      <c r="AR13" s="1">
        <v>202.41</v>
      </c>
      <c r="AS13" s="1">
        <v>0</v>
      </c>
      <c r="AT13" s="1">
        <v>7015.38</v>
      </c>
    </row>
    <row r="14" spans="1:46" x14ac:dyDescent="0.2">
      <c r="A14" s="2" t="s">
        <v>51</v>
      </c>
      <c r="B14" s="1" t="s">
        <v>52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371.65</v>
      </c>
      <c r="I14" s="1">
        <v>0</v>
      </c>
      <c r="J14" s="1">
        <v>0</v>
      </c>
      <c r="K14" s="1">
        <v>0</v>
      </c>
      <c r="L14" s="1">
        <v>12871.6</v>
      </c>
      <c r="M14" s="1">
        <v>87.35</v>
      </c>
      <c r="N14" s="1">
        <v>157.22999999999999</v>
      </c>
      <c r="O14" s="1">
        <v>127.07</v>
      </c>
      <c r="P14" s="1">
        <v>1926.35</v>
      </c>
      <c r="Q14" s="1">
        <v>1926.35</v>
      </c>
      <c r="R14" s="1">
        <v>371.65</v>
      </c>
      <c r="S14" s="1">
        <v>0</v>
      </c>
      <c r="T14" s="1">
        <v>1625</v>
      </c>
      <c r="U14" s="1">
        <v>1625</v>
      </c>
      <c r="V14" s="1">
        <v>83.33</v>
      </c>
      <c r="W14" s="1">
        <v>-0.13</v>
      </c>
      <c r="X14" s="1">
        <v>0</v>
      </c>
      <c r="Y14" s="1">
        <v>2154</v>
      </c>
      <c r="Z14" s="1">
        <v>433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6593.2</v>
      </c>
      <c r="AG14" s="1">
        <v>6278.4</v>
      </c>
      <c r="AH14" s="1">
        <v>244.59</v>
      </c>
      <c r="AI14" s="1">
        <v>592.73</v>
      </c>
      <c r="AJ14" s="1">
        <v>628.92999999999995</v>
      </c>
      <c r="AK14" s="1">
        <v>1736.1</v>
      </c>
      <c r="AL14" s="1">
        <v>173.61</v>
      </c>
      <c r="AM14" s="1">
        <v>279.52999999999997</v>
      </c>
      <c r="AN14" s="1">
        <v>384.37</v>
      </c>
      <c r="AO14" s="1">
        <v>69.88</v>
      </c>
      <c r="AP14" s="1">
        <v>1466.25</v>
      </c>
      <c r="AQ14" s="1">
        <v>698.82</v>
      </c>
      <c r="AR14" s="1">
        <v>139.76</v>
      </c>
      <c r="AS14" s="1">
        <v>0</v>
      </c>
      <c r="AT14" s="1">
        <v>4948.32</v>
      </c>
    </row>
    <row r="15" spans="1:46" x14ac:dyDescent="0.2">
      <c r="A15" s="2" t="s">
        <v>53</v>
      </c>
      <c r="B15" s="1" t="s">
        <v>54</v>
      </c>
      <c r="C15" s="1">
        <v>9566.2000000000007</v>
      </c>
      <c r="D15" s="1">
        <v>683.3</v>
      </c>
      <c r="E15" s="1">
        <v>1332</v>
      </c>
      <c r="F15" s="1">
        <v>1025</v>
      </c>
      <c r="G15" s="1">
        <v>10249.5</v>
      </c>
      <c r="H15" s="1">
        <v>299</v>
      </c>
      <c r="I15" s="1">
        <v>0</v>
      </c>
      <c r="J15" s="1">
        <v>0</v>
      </c>
      <c r="K15" s="1">
        <v>0</v>
      </c>
      <c r="L15" s="1">
        <v>10548.5</v>
      </c>
      <c r="M15" s="1">
        <v>70.989999999999995</v>
      </c>
      <c r="N15" s="1">
        <v>127.78</v>
      </c>
      <c r="O15" s="1">
        <v>100.23</v>
      </c>
      <c r="P15" s="1">
        <v>1430.13</v>
      </c>
      <c r="Q15" s="1">
        <v>1430.13</v>
      </c>
      <c r="R15" s="1">
        <v>299</v>
      </c>
      <c r="S15" s="1">
        <v>0</v>
      </c>
      <c r="T15" s="1">
        <v>1332</v>
      </c>
      <c r="U15" s="1">
        <v>1332</v>
      </c>
      <c r="V15" s="1">
        <v>0</v>
      </c>
      <c r="W15" s="1">
        <v>0.17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3061.3</v>
      </c>
      <c r="AG15" s="1">
        <v>7487.2</v>
      </c>
      <c r="AH15" s="1">
        <v>198.76</v>
      </c>
      <c r="AI15" s="1">
        <v>481.69</v>
      </c>
      <c r="AJ15" s="1">
        <v>554.32000000000005</v>
      </c>
      <c r="AK15" s="1">
        <v>1328.64</v>
      </c>
      <c r="AL15" s="1">
        <v>132.86000000000001</v>
      </c>
      <c r="AM15" s="1">
        <v>227.16</v>
      </c>
      <c r="AN15" s="1">
        <v>315.16000000000003</v>
      </c>
      <c r="AO15" s="1">
        <v>56.79</v>
      </c>
      <c r="AP15" s="1">
        <v>1234.77</v>
      </c>
      <c r="AQ15" s="1">
        <v>567.9</v>
      </c>
      <c r="AR15" s="1">
        <v>113.58</v>
      </c>
      <c r="AS15" s="1">
        <v>0</v>
      </c>
      <c r="AT15" s="1">
        <v>3976.86</v>
      </c>
    </row>
    <row r="16" spans="1:46" x14ac:dyDescent="0.2">
      <c r="A16" s="2" t="s">
        <v>55</v>
      </c>
      <c r="B16" s="1" t="s">
        <v>56</v>
      </c>
      <c r="C16" s="1">
        <v>34889.699999999997</v>
      </c>
      <c r="D16" s="1">
        <v>0</v>
      </c>
      <c r="E16" s="1">
        <v>2023</v>
      </c>
      <c r="F16" s="1">
        <v>3489</v>
      </c>
      <c r="G16" s="1">
        <v>0</v>
      </c>
      <c r="H16" s="1">
        <v>919.42</v>
      </c>
      <c r="I16" s="1">
        <v>0</v>
      </c>
      <c r="J16" s="1">
        <v>0</v>
      </c>
      <c r="K16" s="1">
        <v>0</v>
      </c>
      <c r="L16" s="1">
        <v>35809.120000000003</v>
      </c>
      <c r="M16" s="1">
        <v>210.72</v>
      </c>
      <c r="N16" s="1">
        <v>379.3</v>
      </c>
      <c r="O16" s="1">
        <v>329.4</v>
      </c>
      <c r="P16" s="1">
        <v>8592.5</v>
      </c>
      <c r="Q16" s="1">
        <v>8592.5</v>
      </c>
      <c r="R16" s="1">
        <v>919.42</v>
      </c>
      <c r="S16" s="1">
        <v>0</v>
      </c>
      <c r="T16" s="1">
        <v>2023</v>
      </c>
      <c r="U16" s="1">
        <v>2023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11534.92</v>
      </c>
      <c r="AG16" s="1">
        <v>24274.2</v>
      </c>
      <c r="AH16" s="1">
        <v>590.02</v>
      </c>
      <c r="AI16" s="1">
        <v>1429.87</v>
      </c>
      <c r="AJ16" s="1">
        <v>1191.51</v>
      </c>
      <c r="AK16" s="1">
        <v>4845.79</v>
      </c>
      <c r="AL16" s="1">
        <v>484.58</v>
      </c>
      <c r="AM16" s="1">
        <v>674.31</v>
      </c>
      <c r="AN16" s="1">
        <v>1010.04</v>
      </c>
      <c r="AO16" s="1">
        <v>168.58</v>
      </c>
      <c r="AP16" s="1">
        <v>3211.4</v>
      </c>
      <c r="AQ16" s="1">
        <v>1685.78</v>
      </c>
      <c r="AR16" s="1">
        <v>337.16</v>
      </c>
      <c r="AS16" s="1">
        <v>0</v>
      </c>
      <c r="AT16" s="1">
        <v>12417.64</v>
      </c>
    </row>
    <row r="17" spans="1:46" x14ac:dyDescent="0.2">
      <c r="A17" s="2" t="s">
        <v>57</v>
      </c>
      <c r="B17" s="1" t="s">
        <v>58</v>
      </c>
      <c r="C17" s="1">
        <v>12499.95</v>
      </c>
      <c r="D17" s="1">
        <v>0</v>
      </c>
      <c r="E17" s="1">
        <v>1625</v>
      </c>
      <c r="F17" s="1">
        <v>1250</v>
      </c>
      <c r="G17" s="1">
        <v>0</v>
      </c>
      <c r="H17" s="1">
        <v>371.65</v>
      </c>
      <c r="I17" s="1">
        <v>0</v>
      </c>
      <c r="J17" s="1">
        <v>0</v>
      </c>
      <c r="K17" s="1">
        <v>0</v>
      </c>
      <c r="L17" s="1">
        <v>12871.6</v>
      </c>
      <c r="M17" s="1">
        <v>87.35</v>
      </c>
      <c r="N17" s="1">
        <v>157.22999999999999</v>
      </c>
      <c r="O17" s="1">
        <v>127.07</v>
      </c>
      <c r="P17" s="1">
        <v>1926.35</v>
      </c>
      <c r="Q17" s="1">
        <v>1926.35</v>
      </c>
      <c r="R17" s="1">
        <v>371.65</v>
      </c>
      <c r="S17" s="1">
        <v>0</v>
      </c>
      <c r="T17" s="1">
        <v>1625</v>
      </c>
      <c r="U17" s="1">
        <v>1625</v>
      </c>
      <c r="V17" s="1">
        <v>0</v>
      </c>
      <c r="W17" s="1">
        <v>0</v>
      </c>
      <c r="X17" s="1">
        <v>0</v>
      </c>
      <c r="Y17" s="1">
        <v>0</v>
      </c>
      <c r="Z17" s="1">
        <v>174</v>
      </c>
      <c r="AA17" s="1">
        <v>741</v>
      </c>
      <c r="AB17" s="1">
        <v>0</v>
      </c>
      <c r="AC17" s="1">
        <v>0</v>
      </c>
      <c r="AD17" s="1">
        <v>0</v>
      </c>
      <c r="AE17" s="1">
        <v>0</v>
      </c>
      <c r="AF17" s="1">
        <v>4838</v>
      </c>
      <c r="AG17" s="1">
        <v>8033.6</v>
      </c>
      <c r="AH17" s="1">
        <v>244.59</v>
      </c>
      <c r="AI17" s="1">
        <v>592.73</v>
      </c>
      <c r="AJ17" s="1">
        <v>628.92999999999995</v>
      </c>
      <c r="AK17" s="1">
        <v>1736.1</v>
      </c>
      <c r="AL17" s="1">
        <v>173.61</v>
      </c>
      <c r="AM17" s="1">
        <v>279.52999999999997</v>
      </c>
      <c r="AN17" s="1">
        <v>384.37</v>
      </c>
      <c r="AO17" s="1">
        <v>69.88</v>
      </c>
      <c r="AP17" s="1">
        <v>1466.25</v>
      </c>
      <c r="AQ17" s="1">
        <v>698.82</v>
      </c>
      <c r="AR17" s="1">
        <v>139.76</v>
      </c>
      <c r="AS17" s="1">
        <v>0</v>
      </c>
      <c r="AT17" s="1">
        <v>4948.32</v>
      </c>
    </row>
    <row r="18" spans="1:46" x14ac:dyDescent="0.2">
      <c r="A18" s="2" t="s">
        <v>59</v>
      </c>
      <c r="B18" s="1" t="s">
        <v>60</v>
      </c>
      <c r="C18" s="1">
        <v>11666.62</v>
      </c>
      <c r="D18" s="1">
        <v>833.33</v>
      </c>
      <c r="E18" s="1">
        <v>1625</v>
      </c>
      <c r="F18" s="1">
        <v>1250</v>
      </c>
      <c r="G18" s="1">
        <v>12499.95</v>
      </c>
      <c r="H18" s="1">
        <v>371.65</v>
      </c>
      <c r="I18" s="1">
        <v>0</v>
      </c>
      <c r="J18" s="1">
        <v>0</v>
      </c>
      <c r="K18" s="1">
        <v>0</v>
      </c>
      <c r="L18" s="1">
        <v>12871.6</v>
      </c>
      <c r="M18" s="1">
        <v>87.35</v>
      </c>
      <c r="N18" s="1">
        <v>157.22999999999999</v>
      </c>
      <c r="O18" s="1">
        <v>127.07</v>
      </c>
      <c r="P18" s="1">
        <v>1926.35</v>
      </c>
      <c r="Q18" s="1">
        <v>1926.35</v>
      </c>
      <c r="R18" s="1">
        <v>371.65</v>
      </c>
      <c r="S18" s="1">
        <v>2879.58</v>
      </c>
      <c r="T18" s="1">
        <v>1625</v>
      </c>
      <c r="U18" s="1">
        <v>1625</v>
      </c>
      <c r="V18" s="1">
        <v>0</v>
      </c>
      <c r="W18" s="1">
        <v>0.02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6802.6</v>
      </c>
      <c r="AG18" s="1">
        <v>6069</v>
      </c>
      <c r="AH18" s="1">
        <v>244.59</v>
      </c>
      <c r="AI18" s="1">
        <v>592.73</v>
      </c>
      <c r="AJ18" s="1">
        <v>628.92999999999995</v>
      </c>
      <c r="AK18" s="1">
        <v>1620.36</v>
      </c>
      <c r="AL18" s="1">
        <v>162.04</v>
      </c>
      <c r="AM18" s="1">
        <v>279.52999999999997</v>
      </c>
      <c r="AN18" s="1">
        <v>384.37</v>
      </c>
      <c r="AO18" s="1">
        <v>69.88</v>
      </c>
      <c r="AP18" s="1">
        <v>1466.25</v>
      </c>
      <c r="AQ18" s="1">
        <v>698.82</v>
      </c>
      <c r="AR18" s="1">
        <v>139.76</v>
      </c>
      <c r="AS18" s="1">
        <v>0</v>
      </c>
      <c r="AT18" s="1">
        <v>4821.01</v>
      </c>
    </row>
    <row r="19" spans="1:46" x14ac:dyDescent="0.2">
      <c r="A19" s="2" t="s">
        <v>61</v>
      </c>
      <c r="B19" s="1" t="s">
        <v>62</v>
      </c>
      <c r="C19" s="1">
        <v>14000.1</v>
      </c>
      <c r="D19" s="1">
        <v>0</v>
      </c>
      <c r="E19" s="1">
        <v>1820</v>
      </c>
      <c r="F19" s="1">
        <v>1400</v>
      </c>
      <c r="G19" s="1">
        <v>14000.1</v>
      </c>
      <c r="H19" s="1">
        <v>420.09</v>
      </c>
      <c r="I19" s="1">
        <v>0</v>
      </c>
      <c r="J19" s="1">
        <v>0</v>
      </c>
      <c r="K19" s="1">
        <v>0</v>
      </c>
      <c r="L19" s="1">
        <v>14420.19</v>
      </c>
      <c r="M19" s="1">
        <v>98.26</v>
      </c>
      <c r="N19" s="1">
        <v>176.87</v>
      </c>
      <c r="O19" s="1">
        <v>144.96</v>
      </c>
      <c r="P19" s="1">
        <v>2257.13</v>
      </c>
      <c r="Q19" s="1">
        <v>2257.13</v>
      </c>
      <c r="R19" s="1">
        <v>420.09</v>
      </c>
      <c r="S19" s="1">
        <v>0</v>
      </c>
      <c r="T19" s="1">
        <v>1820</v>
      </c>
      <c r="U19" s="1">
        <v>1820</v>
      </c>
      <c r="V19" s="1">
        <v>0</v>
      </c>
      <c r="W19" s="1">
        <v>-0.03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4497.1899999999996</v>
      </c>
      <c r="AG19" s="1">
        <v>9923</v>
      </c>
      <c r="AH19" s="1">
        <v>275.13</v>
      </c>
      <c r="AI19" s="1">
        <v>666.75</v>
      </c>
      <c r="AJ19" s="1">
        <v>678.68</v>
      </c>
      <c r="AK19" s="1">
        <v>1944.46</v>
      </c>
      <c r="AL19" s="1">
        <v>194.45</v>
      </c>
      <c r="AM19" s="1">
        <v>314.43</v>
      </c>
      <c r="AN19" s="1">
        <v>430.5</v>
      </c>
      <c r="AO19" s="1">
        <v>78.61</v>
      </c>
      <c r="AP19" s="1">
        <v>1620.56</v>
      </c>
      <c r="AQ19" s="1">
        <v>786.08</v>
      </c>
      <c r="AR19" s="1">
        <v>157.22</v>
      </c>
      <c r="AS19" s="1">
        <v>0</v>
      </c>
      <c r="AT19" s="1">
        <v>5526.31</v>
      </c>
    </row>
    <row r="20" spans="1:46" x14ac:dyDescent="0.2">
      <c r="A20" s="2" t="s">
        <v>63</v>
      </c>
      <c r="B20" s="1" t="s">
        <v>64</v>
      </c>
      <c r="C20" s="1">
        <v>12499.95</v>
      </c>
      <c r="D20" s="1">
        <v>0</v>
      </c>
      <c r="E20" s="1">
        <v>1625</v>
      </c>
      <c r="F20" s="1">
        <v>1250</v>
      </c>
      <c r="G20" s="1">
        <v>12499.95</v>
      </c>
      <c r="H20" s="1">
        <v>371.65</v>
      </c>
      <c r="I20" s="1">
        <v>196</v>
      </c>
      <c r="J20" s="1">
        <v>196</v>
      </c>
      <c r="K20" s="1">
        <v>0</v>
      </c>
      <c r="L20" s="1">
        <v>13263.6</v>
      </c>
      <c r="M20" s="1">
        <v>87.35</v>
      </c>
      <c r="N20" s="1">
        <v>157.22999999999999</v>
      </c>
      <c r="O20" s="1">
        <v>127.07</v>
      </c>
      <c r="P20" s="1">
        <v>1926.35</v>
      </c>
      <c r="Q20" s="1">
        <v>1926.35</v>
      </c>
      <c r="R20" s="1">
        <v>371.65</v>
      </c>
      <c r="S20" s="1">
        <v>0</v>
      </c>
      <c r="T20" s="1">
        <v>1625</v>
      </c>
      <c r="U20" s="1">
        <v>1625</v>
      </c>
      <c r="V20" s="1">
        <v>0</v>
      </c>
      <c r="W20" s="1">
        <v>0</v>
      </c>
      <c r="X20" s="1">
        <v>0</v>
      </c>
      <c r="Y20" s="1">
        <v>2480</v>
      </c>
      <c r="Z20" s="1">
        <v>25</v>
      </c>
      <c r="AA20" s="1">
        <v>0</v>
      </c>
      <c r="AB20" s="1">
        <v>0</v>
      </c>
      <c r="AC20" s="1">
        <v>196</v>
      </c>
      <c r="AD20" s="1">
        <v>0</v>
      </c>
      <c r="AE20" s="1">
        <v>0</v>
      </c>
      <c r="AF20" s="1">
        <v>6624</v>
      </c>
      <c r="AG20" s="1">
        <v>6639.6</v>
      </c>
      <c r="AH20" s="1">
        <v>244.59</v>
      </c>
      <c r="AI20" s="1">
        <v>592.73</v>
      </c>
      <c r="AJ20" s="1">
        <v>628.92999999999995</v>
      </c>
      <c r="AK20" s="1">
        <v>1736.1</v>
      </c>
      <c r="AL20" s="1">
        <v>173.61</v>
      </c>
      <c r="AM20" s="1">
        <v>279.52999999999997</v>
      </c>
      <c r="AN20" s="1">
        <v>384.37</v>
      </c>
      <c r="AO20" s="1">
        <v>69.88</v>
      </c>
      <c r="AP20" s="1">
        <v>1466.25</v>
      </c>
      <c r="AQ20" s="1">
        <v>698.82</v>
      </c>
      <c r="AR20" s="1">
        <v>139.76</v>
      </c>
      <c r="AS20" s="1">
        <v>0</v>
      </c>
      <c r="AT20" s="1">
        <v>4948.32</v>
      </c>
    </row>
    <row r="21" spans="1:46" x14ac:dyDescent="0.2">
      <c r="A21" s="2" t="s">
        <v>65</v>
      </c>
      <c r="B21" s="1" t="s">
        <v>66</v>
      </c>
      <c r="C21" s="1">
        <v>12499.95</v>
      </c>
      <c r="D21" s="1">
        <v>0</v>
      </c>
      <c r="E21" s="1">
        <v>1625</v>
      </c>
      <c r="F21" s="1">
        <v>1250</v>
      </c>
      <c r="G21" s="1">
        <v>12499.95</v>
      </c>
      <c r="H21" s="1">
        <v>371.65</v>
      </c>
      <c r="I21" s="1">
        <v>0</v>
      </c>
      <c r="J21" s="1">
        <v>0</v>
      </c>
      <c r="K21" s="1">
        <v>0</v>
      </c>
      <c r="L21" s="1">
        <v>12871.6</v>
      </c>
      <c r="M21" s="1">
        <v>87.35</v>
      </c>
      <c r="N21" s="1">
        <v>157.22999999999999</v>
      </c>
      <c r="O21" s="1">
        <v>127.07</v>
      </c>
      <c r="P21" s="1">
        <v>1926.35</v>
      </c>
      <c r="Q21" s="1">
        <v>1926.35</v>
      </c>
      <c r="R21" s="1">
        <v>371.65</v>
      </c>
      <c r="S21" s="1">
        <v>0</v>
      </c>
      <c r="T21" s="1">
        <v>1625</v>
      </c>
      <c r="U21" s="1">
        <v>1625</v>
      </c>
      <c r="V21" s="1">
        <v>125</v>
      </c>
      <c r="W21" s="1">
        <v>0.08</v>
      </c>
      <c r="X21" s="1">
        <v>0</v>
      </c>
      <c r="Y21" s="1">
        <v>2341.3200000000002</v>
      </c>
      <c r="Z21" s="1">
        <v>246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6635.4</v>
      </c>
      <c r="AG21" s="1">
        <v>6236.2</v>
      </c>
      <c r="AH21" s="1">
        <v>244.59</v>
      </c>
      <c r="AI21" s="1">
        <v>592.73</v>
      </c>
      <c r="AJ21" s="1">
        <v>628.92999999999995</v>
      </c>
      <c r="AK21" s="1">
        <v>1736.1</v>
      </c>
      <c r="AL21" s="1">
        <v>173.61</v>
      </c>
      <c r="AM21" s="1">
        <v>279.52999999999997</v>
      </c>
      <c r="AN21" s="1">
        <v>384.37</v>
      </c>
      <c r="AO21" s="1">
        <v>69.88</v>
      </c>
      <c r="AP21" s="1">
        <v>1466.25</v>
      </c>
      <c r="AQ21" s="1">
        <v>698.82</v>
      </c>
      <c r="AR21" s="1">
        <v>139.76</v>
      </c>
      <c r="AS21" s="1">
        <v>0</v>
      </c>
      <c r="AT21" s="1">
        <v>4948.32</v>
      </c>
    </row>
    <row r="22" spans="1:46" x14ac:dyDescent="0.2">
      <c r="A22" s="2" t="s">
        <v>67</v>
      </c>
      <c r="B22" s="1" t="s">
        <v>68</v>
      </c>
      <c r="C22" s="1">
        <v>10574.73</v>
      </c>
      <c r="D22" s="1">
        <v>755.34</v>
      </c>
      <c r="E22" s="1">
        <v>1473</v>
      </c>
      <c r="F22" s="1">
        <v>1133</v>
      </c>
      <c r="G22" s="1">
        <v>11330.07</v>
      </c>
      <c r="H22" s="1">
        <v>333.9</v>
      </c>
      <c r="I22" s="1">
        <v>0</v>
      </c>
      <c r="J22" s="1">
        <v>0</v>
      </c>
      <c r="K22" s="1">
        <v>0</v>
      </c>
      <c r="L22" s="1">
        <v>11663.97</v>
      </c>
      <c r="M22" s="1">
        <v>78.849999999999994</v>
      </c>
      <c r="N22" s="1">
        <v>141.91999999999999</v>
      </c>
      <c r="O22" s="1">
        <v>113.13</v>
      </c>
      <c r="P22" s="1">
        <v>1668.4</v>
      </c>
      <c r="Q22" s="1">
        <v>1668.4</v>
      </c>
      <c r="R22" s="1">
        <v>333.9</v>
      </c>
      <c r="S22" s="1">
        <v>3521.08</v>
      </c>
      <c r="T22" s="1">
        <v>1473</v>
      </c>
      <c r="U22" s="1">
        <v>1473</v>
      </c>
      <c r="V22" s="1">
        <v>0</v>
      </c>
      <c r="W22" s="1">
        <v>-0.01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6996.37</v>
      </c>
      <c r="AG22" s="1">
        <v>4667.6000000000004</v>
      </c>
      <c r="AH22" s="1">
        <v>220.77</v>
      </c>
      <c r="AI22" s="1">
        <v>535.01</v>
      </c>
      <c r="AJ22" s="1">
        <v>590.15</v>
      </c>
      <c r="AK22" s="1">
        <v>1468.71</v>
      </c>
      <c r="AL22" s="1">
        <v>146.87</v>
      </c>
      <c r="AM22" s="1">
        <v>252.3</v>
      </c>
      <c r="AN22" s="1">
        <v>348.4</v>
      </c>
      <c r="AO22" s="1">
        <v>63.08</v>
      </c>
      <c r="AP22" s="1">
        <v>1345.93</v>
      </c>
      <c r="AQ22" s="1">
        <v>630.76</v>
      </c>
      <c r="AR22" s="1">
        <v>126.15</v>
      </c>
      <c r="AS22" s="1">
        <v>0</v>
      </c>
      <c r="AT22" s="1">
        <v>4382.2</v>
      </c>
    </row>
    <row r="23" spans="1:46" x14ac:dyDescent="0.2">
      <c r="A23" s="2" t="s">
        <v>69</v>
      </c>
      <c r="B23" s="1" t="s">
        <v>70</v>
      </c>
      <c r="C23" s="1">
        <v>11330.1</v>
      </c>
      <c r="D23" s="1">
        <v>0</v>
      </c>
      <c r="E23" s="1">
        <v>1473</v>
      </c>
      <c r="F23" s="1">
        <v>1133</v>
      </c>
      <c r="G23" s="1">
        <v>11330.1</v>
      </c>
      <c r="H23" s="1">
        <v>333.9</v>
      </c>
      <c r="I23" s="1">
        <v>0</v>
      </c>
      <c r="J23" s="1">
        <v>0</v>
      </c>
      <c r="K23" s="1">
        <v>0</v>
      </c>
      <c r="L23" s="1">
        <v>11664</v>
      </c>
      <c r="M23" s="1">
        <v>78.849999999999994</v>
      </c>
      <c r="N23" s="1">
        <v>141.91999999999999</v>
      </c>
      <c r="O23" s="1">
        <v>113.13</v>
      </c>
      <c r="P23" s="1">
        <v>1668.41</v>
      </c>
      <c r="Q23" s="1">
        <v>1668.41</v>
      </c>
      <c r="R23" s="1">
        <v>333.9</v>
      </c>
      <c r="S23" s="1">
        <v>0</v>
      </c>
      <c r="T23" s="1">
        <v>1473</v>
      </c>
      <c r="U23" s="1">
        <v>1473</v>
      </c>
      <c r="V23" s="1">
        <v>0</v>
      </c>
      <c r="W23" s="1">
        <v>0.09</v>
      </c>
      <c r="X23" s="1">
        <v>0</v>
      </c>
      <c r="Y23" s="1">
        <v>0</v>
      </c>
      <c r="Z23" s="1">
        <v>438</v>
      </c>
      <c r="AA23" s="1">
        <v>1876</v>
      </c>
      <c r="AB23" s="1">
        <v>0</v>
      </c>
      <c r="AC23" s="1">
        <v>0</v>
      </c>
      <c r="AD23" s="1">
        <v>0</v>
      </c>
      <c r="AE23" s="1">
        <v>0</v>
      </c>
      <c r="AF23" s="1">
        <v>5789.4</v>
      </c>
      <c r="AG23" s="1">
        <v>5874.6</v>
      </c>
      <c r="AH23" s="1">
        <v>220.77</v>
      </c>
      <c r="AI23" s="1">
        <v>535.01</v>
      </c>
      <c r="AJ23" s="1">
        <v>590.15</v>
      </c>
      <c r="AK23" s="1">
        <v>1573.63</v>
      </c>
      <c r="AL23" s="1">
        <v>157.36000000000001</v>
      </c>
      <c r="AM23" s="1">
        <v>252.3</v>
      </c>
      <c r="AN23" s="1">
        <v>348.4</v>
      </c>
      <c r="AO23" s="1">
        <v>63.08</v>
      </c>
      <c r="AP23" s="1">
        <v>1345.93</v>
      </c>
      <c r="AQ23" s="1">
        <v>630.76</v>
      </c>
      <c r="AR23" s="1">
        <v>126.15</v>
      </c>
      <c r="AS23" s="1">
        <v>0</v>
      </c>
      <c r="AT23" s="1">
        <v>4497.6099999999997</v>
      </c>
    </row>
    <row r="24" spans="1:46" x14ac:dyDescent="0.2">
      <c r="A24" s="2" t="s">
        <v>71</v>
      </c>
      <c r="B24" s="1" t="s">
        <v>72</v>
      </c>
      <c r="C24" s="1">
        <v>20000.04</v>
      </c>
      <c r="D24" s="1">
        <v>5000.01</v>
      </c>
      <c r="E24" s="1">
        <v>2023</v>
      </c>
      <c r="F24" s="1">
        <v>2500</v>
      </c>
      <c r="G24" s="1">
        <v>25000.05</v>
      </c>
      <c r="H24" s="1">
        <v>775.25</v>
      </c>
      <c r="I24" s="1">
        <v>0</v>
      </c>
      <c r="J24" s="1">
        <v>0</v>
      </c>
      <c r="K24" s="1">
        <v>0</v>
      </c>
      <c r="L24" s="1">
        <v>25775.3</v>
      </c>
      <c r="M24" s="1">
        <v>178.25</v>
      </c>
      <c r="N24" s="1">
        <v>320.85000000000002</v>
      </c>
      <c r="O24" s="1">
        <v>276.14999999999998</v>
      </c>
      <c r="P24" s="1">
        <v>5285.65</v>
      </c>
      <c r="Q24" s="1">
        <v>5285.65</v>
      </c>
      <c r="R24" s="1">
        <v>775.25</v>
      </c>
      <c r="S24" s="1">
        <v>0</v>
      </c>
      <c r="T24" s="1">
        <v>2023</v>
      </c>
      <c r="U24" s="1">
        <v>2023</v>
      </c>
      <c r="V24" s="1">
        <v>250</v>
      </c>
      <c r="W24" s="1">
        <v>0</v>
      </c>
      <c r="X24" s="1">
        <v>0</v>
      </c>
      <c r="Y24" s="1">
        <v>3776</v>
      </c>
      <c r="Z24" s="1">
        <v>538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12647.9</v>
      </c>
      <c r="AG24" s="1">
        <v>13127.4</v>
      </c>
      <c r="AH24" s="1">
        <v>499.1</v>
      </c>
      <c r="AI24" s="1">
        <v>1209.52</v>
      </c>
      <c r="AJ24" s="1">
        <v>1043.43</v>
      </c>
      <c r="AK24" s="1">
        <v>2777.78</v>
      </c>
      <c r="AL24" s="1">
        <v>277.77999999999997</v>
      </c>
      <c r="AM24" s="1">
        <v>570.4</v>
      </c>
      <c r="AN24" s="1">
        <v>738.08</v>
      </c>
      <c r="AO24" s="1">
        <v>142.6</v>
      </c>
      <c r="AP24" s="1">
        <v>2752.05</v>
      </c>
      <c r="AQ24" s="1">
        <v>1425.99</v>
      </c>
      <c r="AR24" s="1">
        <v>285.2</v>
      </c>
      <c r="AS24" s="1">
        <v>0</v>
      </c>
      <c r="AT24" s="1">
        <v>8969.8799999999992</v>
      </c>
    </row>
    <row r="25" spans="1:46" x14ac:dyDescent="0.2">
      <c r="A25" s="2" t="s">
        <v>73</v>
      </c>
      <c r="B25" s="1" t="s">
        <v>74</v>
      </c>
      <c r="C25" s="1">
        <v>24999.9</v>
      </c>
      <c r="D25" s="1">
        <v>0</v>
      </c>
      <c r="E25" s="1">
        <v>2023</v>
      </c>
      <c r="F25" s="1">
        <v>2500</v>
      </c>
      <c r="G25" s="1">
        <v>24999.9</v>
      </c>
      <c r="H25" s="1">
        <v>775.25</v>
      </c>
      <c r="I25" s="1">
        <v>0</v>
      </c>
      <c r="J25" s="1">
        <v>0</v>
      </c>
      <c r="K25" s="1">
        <v>0</v>
      </c>
      <c r="L25" s="1">
        <v>25775.15</v>
      </c>
      <c r="M25" s="1">
        <v>178.25</v>
      </c>
      <c r="N25" s="1">
        <v>320.85000000000002</v>
      </c>
      <c r="O25" s="1">
        <v>276.14999999999998</v>
      </c>
      <c r="P25" s="1">
        <v>5285.61</v>
      </c>
      <c r="Q25" s="1">
        <v>5285.61</v>
      </c>
      <c r="R25" s="1">
        <v>775.25</v>
      </c>
      <c r="S25" s="1">
        <v>0</v>
      </c>
      <c r="T25" s="1">
        <v>2023</v>
      </c>
      <c r="U25" s="1">
        <v>2023</v>
      </c>
      <c r="V25" s="1">
        <v>0</v>
      </c>
      <c r="W25" s="1">
        <v>0.09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8083.95</v>
      </c>
      <c r="AG25" s="1">
        <v>17691.2</v>
      </c>
      <c r="AH25" s="1">
        <v>499.09</v>
      </c>
      <c r="AI25" s="1">
        <v>1209.52</v>
      </c>
      <c r="AJ25" s="1">
        <v>1043.43</v>
      </c>
      <c r="AK25" s="1">
        <v>3472.21</v>
      </c>
      <c r="AL25" s="1">
        <v>347.22</v>
      </c>
      <c r="AM25" s="1">
        <v>570.39</v>
      </c>
      <c r="AN25" s="1">
        <v>738.07</v>
      </c>
      <c r="AO25" s="1">
        <v>142.6</v>
      </c>
      <c r="AP25" s="1">
        <v>2752.04</v>
      </c>
      <c r="AQ25" s="1">
        <v>1425.98</v>
      </c>
      <c r="AR25" s="1">
        <v>285.2</v>
      </c>
      <c r="AS25" s="1">
        <v>0</v>
      </c>
      <c r="AT25" s="1">
        <v>9733.7099999999991</v>
      </c>
    </row>
    <row r="26" spans="1:46" x14ac:dyDescent="0.2">
      <c r="A26" s="2" t="s">
        <v>75</v>
      </c>
      <c r="B26" s="1" t="s">
        <v>76</v>
      </c>
      <c r="C26" s="1">
        <v>12499.95</v>
      </c>
      <c r="D26" s="1">
        <v>0</v>
      </c>
      <c r="E26" s="1">
        <v>1625</v>
      </c>
      <c r="F26" s="1">
        <v>1250</v>
      </c>
      <c r="G26" s="1">
        <v>12499.95</v>
      </c>
      <c r="H26" s="1">
        <v>371.65</v>
      </c>
      <c r="I26" s="1">
        <v>0</v>
      </c>
      <c r="J26" s="1">
        <v>0</v>
      </c>
      <c r="K26" s="1">
        <v>0</v>
      </c>
      <c r="L26" s="1">
        <v>12871.6</v>
      </c>
      <c r="M26" s="1">
        <v>87.35</v>
      </c>
      <c r="N26" s="1">
        <v>157.22999999999999</v>
      </c>
      <c r="O26" s="1">
        <v>127.07</v>
      </c>
      <c r="P26" s="1">
        <v>1926.35</v>
      </c>
      <c r="Q26" s="1">
        <v>1926.35</v>
      </c>
      <c r="R26" s="1">
        <v>371.65</v>
      </c>
      <c r="S26" s="1">
        <v>3202.84</v>
      </c>
      <c r="T26" s="1">
        <v>1625</v>
      </c>
      <c r="U26" s="1">
        <v>1625</v>
      </c>
      <c r="V26" s="1">
        <v>0</v>
      </c>
      <c r="W26" s="1">
        <v>0.1</v>
      </c>
      <c r="X26" s="1">
        <v>0</v>
      </c>
      <c r="Y26" s="1">
        <v>0</v>
      </c>
      <c r="Z26" s="1">
        <v>367.13</v>
      </c>
      <c r="AA26" s="1">
        <v>2083.33</v>
      </c>
      <c r="AB26" s="1">
        <v>0</v>
      </c>
      <c r="AC26" s="1">
        <v>0</v>
      </c>
      <c r="AD26" s="1">
        <v>0</v>
      </c>
      <c r="AE26" s="1">
        <v>0</v>
      </c>
      <c r="AF26" s="1">
        <v>9576.4</v>
      </c>
      <c r="AG26" s="1">
        <v>3295.2</v>
      </c>
      <c r="AH26" s="1">
        <v>244.59</v>
      </c>
      <c r="AI26" s="1">
        <v>592.73</v>
      </c>
      <c r="AJ26" s="1">
        <v>628.92999999999995</v>
      </c>
      <c r="AK26" s="1">
        <v>1736.1</v>
      </c>
      <c r="AL26" s="1">
        <v>173.61</v>
      </c>
      <c r="AM26" s="1">
        <v>279.52999999999997</v>
      </c>
      <c r="AN26" s="1">
        <v>384.37</v>
      </c>
      <c r="AO26" s="1">
        <v>69.88</v>
      </c>
      <c r="AP26" s="1">
        <v>1466.25</v>
      </c>
      <c r="AQ26" s="1">
        <v>698.82</v>
      </c>
      <c r="AR26" s="1">
        <v>139.76</v>
      </c>
      <c r="AS26" s="1">
        <v>0</v>
      </c>
      <c r="AT26" s="1">
        <v>4948.32</v>
      </c>
    </row>
    <row r="27" spans="1:46" x14ac:dyDescent="0.2">
      <c r="A27" s="2" t="s">
        <v>77</v>
      </c>
      <c r="B27" s="1" t="s">
        <v>78</v>
      </c>
      <c r="C27" s="1">
        <v>10300.049999999999</v>
      </c>
      <c r="D27" s="1">
        <v>0</v>
      </c>
      <c r="E27" s="1">
        <v>1339</v>
      </c>
      <c r="F27" s="1">
        <v>1030</v>
      </c>
      <c r="G27" s="1">
        <v>10300.049999999999</v>
      </c>
      <c r="H27" s="1">
        <v>300.63</v>
      </c>
      <c r="I27" s="1">
        <v>0</v>
      </c>
      <c r="J27" s="1">
        <v>0</v>
      </c>
      <c r="K27" s="1">
        <v>0</v>
      </c>
      <c r="L27" s="1">
        <v>10600.68</v>
      </c>
      <c r="M27" s="1">
        <v>71.36</v>
      </c>
      <c r="N27" s="1">
        <v>128.44</v>
      </c>
      <c r="O27" s="1">
        <v>100.83</v>
      </c>
      <c r="P27" s="1">
        <v>1441.28</v>
      </c>
      <c r="Q27" s="1">
        <v>1441.28</v>
      </c>
      <c r="R27" s="1">
        <v>300.63</v>
      </c>
      <c r="S27" s="1">
        <v>0</v>
      </c>
      <c r="T27" s="1">
        <v>1339</v>
      </c>
      <c r="U27" s="1">
        <v>1339</v>
      </c>
      <c r="V27" s="1">
        <v>0</v>
      </c>
      <c r="W27" s="1">
        <v>-0.03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3080.88</v>
      </c>
      <c r="AG27" s="1">
        <v>7519.8</v>
      </c>
      <c r="AH27" s="1">
        <v>199.8</v>
      </c>
      <c r="AI27" s="1">
        <v>484.19</v>
      </c>
      <c r="AJ27" s="1">
        <v>556</v>
      </c>
      <c r="AK27" s="1">
        <v>1430.56</v>
      </c>
      <c r="AL27" s="1">
        <v>143.06</v>
      </c>
      <c r="AM27" s="1">
        <v>228.34</v>
      </c>
      <c r="AN27" s="1">
        <v>316.73</v>
      </c>
      <c r="AO27" s="1">
        <v>57.08</v>
      </c>
      <c r="AP27" s="1">
        <v>1239.99</v>
      </c>
      <c r="AQ27" s="1">
        <v>570.84</v>
      </c>
      <c r="AR27" s="1">
        <v>114.17</v>
      </c>
      <c r="AS27" s="1">
        <v>0</v>
      </c>
      <c r="AT27" s="1">
        <v>4100.7700000000004</v>
      </c>
    </row>
    <row r="28" spans="1:46" x14ac:dyDescent="0.2">
      <c r="A28" s="2" t="s">
        <v>79</v>
      </c>
      <c r="B28" s="1" t="s">
        <v>80</v>
      </c>
      <c r="C28" s="1">
        <v>11827.05</v>
      </c>
      <c r="D28" s="1">
        <v>0</v>
      </c>
      <c r="E28" s="1">
        <v>1538</v>
      </c>
      <c r="F28" s="1">
        <v>1183</v>
      </c>
      <c r="G28" s="1">
        <v>11827.05</v>
      </c>
      <c r="H28" s="1">
        <v>349.94</v>
      </c>
      <c r="I28" s="1">
        <v>0</v>
      </c>
      <c r="J28" s="1">
        <v>6170</v>
      </c>
      <c r="K28" s="1">
        <v>0</v>
      </c>
      <c r="L28" s="1">
        <v>18346.990000000002</v>
      </c>
      <c r="M28" s="1">
        <v>82.46</v>
      </c>
      <c r="N28" s="1">
        <v>148.43</v>
      </c>
      <c r="O28" s="1">
        <v>119.05</v>
      </c>
      <c r="P28" s="1">
        <v>1777.98</v>
      </c>
      <c r="Q28" s="1">
        <v>1777.98</v>
      </c>
      <c r="R28" s="1">
        <v>349.94</v>
      </c>
      <c r="S28" s="1">
        <v>0</v>
      </c>
      <c r="T28" s="1">
        <v>1538</v>
      </c>
      <c r="U28" s="1">
        <v>1538</v>
      </c>
      <c r="V28" s="1">
        <v>270.83</v>
      </c>
      <c r="W28" s="1">
        <v>-0.16</v>
      </c>
      <c r="X28" s="1">
        <v>0</v>
      </c>
      <c r="Y28" s="1">
        <v>0</v>
      </c>
      <c r="Z28" s="1">
        <v>149</v>
      </c>
      <c r="AA28" s="1">
        <v>2284</v>
      </c>
      <c r="AB28" s="1">
        <v>1475</v>
      </c>
      <c r="AC28" s="1">
        <v>6170</v>
      </c>
      <c r="AD28" s="1">
        <v>0</v>
      </c>
      <c r="AE28" s="1">
        <v>0</v>
      </c>
      <c r="AF28" s="1">
        <v>14014.59</v>
      </c>
      <c r="AG28" s="1">
        <v>4332.3999999999996</v>
      </c>
      <c r="AH28" s="1">
        <v>230.89</v>
      </c>
      <c r="AI28" s="1">
        <v>559.54</v>
      </c>
      <c r="AJ28" s="1">
        <v>606.64</v>
      </c>
      <c r="AK28" s="1">
        <v>1642.65</v>
      </c>
      <c r="AL28" s="1">
        <v>164.27</v>
      </c>
      <c r="AM28" s="1">
        <v>263.87</v>
      </c>
      <c r="AN28" s="1">
        <v>363.7</v>
      </c>
      <c r="AO28" s="1">
        <v>65.97</v>
      </c>
      <c r="AP28" s="1">
        <v>1397.07</v>
      </c>
      <c r="AQ28" s="1">
        <v>659.68</v>
      </c>
      <c r="AR28" s="1">
        <v>131.94</v>
      </c>
      <c r="AS28" s="1">
        <v>0</v>
      </c>
      <c r="AT28" s="1">
        <v>4689.1499999999996</v>
      </c>
    </row>
    <row r="29" spans="1:46" x14ac:dyDescent="0.2">
      <c r="A29" s="2" t="s">
        <v>81</v>
      </c>
      <c r="B29" s="1" t="s">
        <v>82</v>
      </c>
      <c r="C29" s="1">
        <v>9613.3799999999992</v>
      </c>
      <c r="D29" s="1">
        <v>686.67</v>
      </c>
      <c r="E29" s="1">
        <v>1339</v>
      </c>
      <c r="F29" s="1">
        <v>1030</v>
      </c>
      <c r="G29" s="1">
        <v>10300.049999999999</v>
      </c>
      <c r="H29" s="1">
        <v>300.63</v>
      </c>
      <c r="I29" s="1">
        <v>0</v>
      </c>
      <c r="J29" s="1">
        <v>0</v>
      </c>
      <c r="K29" s="1">
        <v>0</v>
      </c>
      <c r="L29" s="1">
        <v>10600.68</v>
      </c>
      <c r="M29" s="1">
        <v>71.36</v>
      </c>
      <c r="N29" s="1">
        <v>128.44</v>
      </c>
      <c r="O29" s="1">
        <v>100.83</v>
      </c>
      <c r="P29" s="1">
        <v>1441.28</v>
      </c>
      <c r="Q29" s="1">
        <v>1441.28</v>
      </c>
      <c r="R29" s="1">
        <v>300.63</v>
      </c>
      <c r="S29" s="1">
        <v>0</v>
      </c>
      <c r="T29" s="1">
        <v>1339</v>
      </c>
      <c r="U29" s="1">
        <v>1339</v>
      </c>
      <c r="V29" s="1">
        <v>0</v>
      </c>
      <c r="W29" s="1">
        <v>-0.03</v>
      </c>
      <c r="X29" s="1">
        <v>2182</v>
      </c>
      <c r="Y29" s="1">
        <v>0</v>
      </c>
      <c r="Z29" s="1">
        <v>59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5321.88</v>
      </c>
      <c r="AG29" s="1">
        <v>5278.8</v>
      </c>
      <c r="AH29" s="1">
        <v>199.8</v>
      </c>
      <c r="AI29" s="1">
        <v>484.19</v>
      </c>
      <c r="AJ29" s="1">
        <v>556</v>
      </c>
      <c r="AK29" s="1">
        <v>1335.19</v>
      </c>
      <c r="AL29" s="1">
        <v>133.52000000000001</v>
      </c>
      <c r="AM29" s="1">
        <v>228.34</v>
      </c>
      <c r="AN29" s="1">
        <v>316.73</v>
      </c>
      <c r="AO29" s="1">
        <v>57.08</v>
      </c>
      <c r="AP29" s="1">
        <v>1239.99</v>
      </c>
      <c r="AQ29" s="1">
        <v>570.84</v>
      </c>
      <c r="AR29" s="1">
        <v>114.17</v>
      </c>
      <c r="AS29" s="1">
        <v>0</v>
      </c>
      <c r="AT29" s="1">
        <v>3995.86</v>
      </c>
    </row>
    <row r="30" spans="1:46" x14ac:dyDescent="0.2">
      <c r="A30" s="2" t="s">
        <v>83</v>
      </c>
      <c r="B30" s="1" t="s">
        <v>84</v>
      </c>
      <c r="C30" s="1">
        <v>9533.2900000000009</v>
      </c>
      <c r="D30" s="1">
        <v>1466.66</v>
      </c>
      <c r="E30" s="1">
        <v>1430</v>
      </c>
      <c r="F30" s="1">
        <v>1100</v>
      </c>
      <c r="G30" s="1">
        <v>10999.95</v>
      </c>
      <c r="H30" s="1">
        <v>323.20999999999998</v>
      </c>
      <c r="I30" s="1">
        <v>0</v>
      </c>
      <c r="J30" s="1">
        <v>0</v>
      </c>
      <c r="K30" s="1">
        <v>0</v>
      </c>
      <c r="L30" s="1">
        <v>11323.16</v>
      </c>
      <c r="M30" s="1">
        <v>76.44</v>
      </c>
      <c r="N30" s="1">
        <v>137.59</v>
      </c>
      <c r="O30" s="1">
        <v>109.18</v>
      </c>
      <c r="P30" s="1">
        <v>1595.6</v>
      </c>
      <c r="Q30" s="1">
        <v>1595.6</v>
      </c>
      <c r="R30" s="1">
        <v>323.20999999999998</v>
      </c>
      <c r="S30" s="1">
        <v>0</v>
      </c>
      <c r="T30" s="1">
        <v>1430</v>
      </c>
      <c r="U30" s="1">
        <v>1430</v>
      </c>
      <c r="V30" s="1">
        <v>0</v>
      </c>
      <c r="W30" s="1">
        <v>-0.05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3348.76</v>
      </c>
      <c r="AG30" s="1">
        <v>7974.4</v>
      </c>
      <c r="AH30" s="1">
        <v>214.03</v>
      </c>
      <c r="AI30" s="1">
        <v>518.69000000000005</v>
      </c>
      <c r="AJ30" s="1">
        <v>579.17999999999995</v>
      </c>
      <c r="AK30" s="1">
        <v>1324.07</v>
      </c>
      <c r="AL30" s="1">
        <v>132.41</v>
      </c>
      <c r="AM30" s="1">
        <v>244.61</v>
      </c>
      <c r="AN30" s="1">
        <v>338.25</v>
      </c>
      <c r="AO30" s="1">
        <v>61.15</v>
      </c>
      <c r="AP30" s="1">
        <v>1311.9</v>
      </c>
      <c r="AQ30" s="1">
        <v>611.51</v>
      </c>
      <c r="AR30" s="1">
        <v>122.3</v>
      </c>
      <c r="AS30" s="1">
        <v>0</v>
      </c>
      <c r="AT30" s="1">
        <v>4146.2</v>
      </c>
    </row>
    <row r="31" spans="1:46" x14ac:dyDescent="0.2">
      <c r="A31" s="2" t="s">
        <v>85</v>
      </c>
      <c r="B31" s="1" t="s">
        <v>86</v>
      </c>
      <c r="C31" s="1">
        <v>17196.75</v>
      </c>
      <c r="D31" s="1">
        <v>0</v>
      </c>
      <c r="E31" s="1">
        <v>2023</v>
      </c>
      <c r="F31" s="1">
        <v>1720</v>
      </c>
      <c r="G31" s="1">
        <v>17196.75</v>
      </c>
      <c r="H31" s="1">
        <v>523.32000000000005</v>
      </c>
      <c r="I31" s="1">
        <v>0</v>
      </c>
      <c r="J31" s="1">
        <v>0</v>
      </c>
      <c r="K31" s="1">
        <v>0</v>
      </c>
      <c r="L31" s="1">
        <v>17720.07</v>
      </c>
      <c r="M31" s="1">
        <v>121.51</v>
      </c>
      <c r="N31" s="1">
        <v>218.72</v>
      </c>
      <c r="O31" s="1">
        <v>183.09</v>
      </c>
      <c r="P31" s="1">
        <v>3050.37</v>
      </c>
      <c r="Q31" s="1">
        <v>3050.37</v>
      </c>
      <c r="R31" s="1">
        <v>523.32000000000005</v>
      </c>
      <c r="S31" s="1">
        <v>0</v>
      </c>
      <c r="T31" s="1">
        <v>2023</v>
      </c>
      <c r="U31" s="1">
        <v>2023</v>
      </c>
      <c r="V31" s="1">
        <v>0</v>
      </c>
      <c r="W31" s="1">
        <v>-0.02</v>
      </c>
      <c r="X31" s="1">
        <v>0</v>
      </c>
      <c r="Y31" s="1">
        <v>1008</v>
      </c>
      <c r="Z31" s="1">
        <v>167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6771.67</v>
      </c>
      <c r="AG31" s="1">
        <v>10948.4</v>
      </c>
      <c r="AH31" s="1">
        <v>340.22</v>
      </c>
      <c r="AI31" s="1">
        <v>824.51</v>
      </c>
      <c r="AJ31" s="1">
        <v>784.69</v>
      </c>
      <c r="AK31" s="1">
        <v>2388.44</v>
      </c>
      <c r="AL31" s="1">
        <v>238.84</v>
      </c>
      <c r="AM31" s="1">
        <v>388.83</v>
      </c>
      <c r="AN31" s="1">
        <v>523.49</v>
      </c>
      <c r="AO31" s="1">
        <v>97.21</v>
      </c>
      <c r="AP31" s="1">
        <v>1949.42</v>
      </c>
      <c r="AQ31" s="1">
        <v>972.07</v>
      </c>
      <c r="AR31" s="1">
        <v>194.41</v>
      </c>
      <c r="AS31" s="1">
        <v>0</v>
      </c>
      <c r="AT31" s="1">
        <v>6752.71</v>
      </c>
    </row>
    <row r="32" spans="1:46" x14ac:dyDescent="0.2">
      <c r="A32" s="2" t="s">
        <v>87</v>
      </c>
      <c r="B32" s="1" t="s">
        <v>88</v>
      </c>
      <c r="C32" s="1">
        <v>24999.9</v>
      </c>
      <c r="D32" s="1">
        <v>0</v>
      </c>
      <c r="E32" s="1">
        <v>2023</v>
      </c>
      <c r="F32" s="1">
        <v>2500</v>
      </c>
      <c r="G32" s="1">
        <v>24999.9</v>
      </c>
      <c r="H32" s="1">
        <v>775.25</v>
      </c>
      <c r="I32" s="1">
        <v>0</v>
      </c>
      <c r="J32" s="1">
        <v>0</v>
      </c>
      <c r="K32" s="1">
        <v>0</v>
      </c>
      <c r="L32" s="1">
        <v>25775.15</v>
      </c>
      <c r="M32" s="1">
        <v>178.25</v>
      </c>
      <c r="N32" s="1">
        <v>320.85000000000002</v>
      </c>
      <c r="O32" s="1">
        <v>276.14999999999998</v>
      </c>
      <c r="P32" s="1">
        <v>5285.61</v>
      </c>
      <c r="Q32" s="1">
        <v>5285.61</v>
      </c>
      <c r="R32" s="1">
        <v>775.25</v>
      </c>
      <c r="S32" s="1">
        <v>0</v>
      </c>
      <c r="T32" s="1">
        <v>2023</v>
      </c>
      <c r="U32" s="1">
        <v>2023</v>
      </c>
      <c r="V32" s="1">
        <v>0</v>
      </c>
      <c r="W32" s="1">
        <v>0.09</v>
      </c>
      <c r="X32" s="1">
        <v>0</v>
      </c>
      <c r="Y32" s="1">
        <v>0</v>
      </c>
      <c r="Z32" s="1">
        <v>961</v>
      </c>
      <c r="AA32" s="1">
        <v>4338</v>
      </c>
      <c r="AB32" s="1">
        <v>0</v>
      </c>
      <c r="AC32" s="1">
        <v>0</v>
      </c>
      <c r="AD32" s="1">
        <v>0</v>
      </c>
      <c r="AE32" s="1">
        <v>0</v>
      </c>
      <c r="AF32" s="1">
        <v>13382.95</v>
      </c>
      <c r="AG32" s="1">
        <v>12392.2</v>
      </c>
      <c r="AH32" s="1">
        <v>499.09</v>
      </c>
      <c r="AI32" s="1">
        <v>1209.52</v>
      </c>
      <c r="AJ32" s="1">
        <v>1043.43</v>
      </c>
      <c r="AK32" s="1">
        <v>3472.21</v>
      </c>
      <c r="AL32" s="1">
        <v>347.22</v>
      </c>
      <c r="AM32" s="1">
        <v>570.39</v>
      </c>
      <c r="AN32" s="1">
        <v>738.07</v>
      </c>
      <c r="AO32" s="1">
        <v>142.6</v>
      </c>
      <c r="AP32" s="1">
        <v>2752.04</v>
      </c>
      <c r="AQ32" s="1">
        <v>1425.98</v>
      </c>
      <c r="AR32" s="1">
        <v>285.2</v>
      </c>
      <c r="AS32" s="1">
        <v>0</v>
      </c>
      <c r="AT32" s="1">
        <v>9733.7099999999991</v>
      </c>
    </row>
    <row r="33" spans="1:46" x14ac:dyDescent="0.2">
      <c r="A33" s="2" t="s">
        <v>89</v>
      </c>
      <c r="B33" s="1" t="s">
        <v>90</v>
      </c>
      <c r="C33" s="1">
        <v>13999.95</v>
      </c>
      <c r="D33" s="1">
        <v>0</v>
      </c>
      <c r="E33" s="1">
        <v>1820</v>
      </c>
      <c r="F33" s="1">
        <v>1400</v>
      </c>
      <c r="G33" s="1">
        <v>13999.95</v>
      </c>
      <c r="H33" s="1">
        <v>420.09</v>
      </c>
      <c r="I33" s="1">
        <v>0</v>
      </c>
      <c r="J33" s="1">
        <v>0</v>
      </c>
      <c r="K33" s="1">
        <v>0</v>
      </c>
      <c r="L33" s="1">
        <v>14420.04</v>
      </c>
      <c r="M33" s="1">
        <v>98.26</v>
      </c>
      <c r="N33" s="1">
        <v>176.87</v>
      </c>
      <c r="O33" s="1">
        <v>144.96</v>
      </c>
      <c r="P33" s="1">
        <v>2257.1</v>
      </c>
      <c r="Q33" s="1">
        <v>2257.1</v>
      </c>
      <c r="R33" s="1">
        <v>420.09</v>
      </c>
      <c r="S33" s="1">
        <v>0</v>
      </c>
      <c r="T33" s="1">
        <v>1820</v>
      </c>
      <c r="U33" s="1">
        <v>1820</v>
      </c>
      <c r="V33" s="1">
        <v>0</v>
      </c>
      <c r="W33" s="1">
        <v>-0.09</v>
      </c>
      <c r="X33" s="1">
        <v>0</v>
      </c>
      <c r="Y33" s="1">
        <v>0</v>
      </c>
      <c r="Z33" s="1">
        <v>219</v>
      </c>
      <c r="AA33" s="1">
        <v>2012.94</v>
      </c>
      <c r="AB33" s="1">
        <v>0</v>
      </c>
      <c r="AC33" s="1">
        <v>0</v>
      </c>
      <c r="AD33" s="1">
        <v>0</v>
      </c>
      <c r="AE33" s="1">
        <v>0</v>
      </c>
      <c r="AF33" s="1">
        <v>6729.04</v>
      </c>
      <c r="AG33" s="1">
        <v>7691</v>
      </c>
      <c r="AH33" s="1">
        <v>275.13</v>
      </c>
      <c r="AI33" s="1">
        <v>666.75</v>
      </c>
      <c r="AJ33" s="1">
        <v>678.68</v>
      </c>
      <c r="AK33" s="1">
        <v>1944.44</v>
      </c>
      <c r="AL33" s="1">
        <v>194.44</v>
      </c>
      <c r="AM33" s="1">
        <v>314.43</v>
      </c>
      <c r="AN33" s="1">
        <v>430.5</v>
      </c>
      <c r="AO33" s="1">
        <v>78.61</v>
      </c>
      <c r="AP33" s="1">
        <v>1620.56</v>
      </c>
      <c r="AQ33" s="1">
        <v>786.08</v>
      </c>
      <c r="AR33" s="1">
        <v>157.22</v>
      </c>
      <c r="AS33" s="1">
        <v>0</v>
      </c>
      <c r="AT33" s="1">
        <v>5526.28</v>
      </c>
    </row>
    <row r="34" spans="1:46" x14ac:dyDescent="0.2">
      <c r="A34" s="2" t="s">
        <v>91</v>
      </c>
      <c r="B34" s="1" t="s">
        <v>92</v>
      </c>
      <c r="C34" s="1">
        <v>13999.95</v>
      </c>
      <c r="D34" s="1">
        <v>0</v>
      </c>
      <c r="E34" s="1">
        <v>1820</v>
      </c>
      <c r="F34" s="1">
        <v>1400</v>
      </c>
      <c r="G34" s="1">
        <v>13999.95</v>
      </c>
      <c r="H34" s="1">
        <v>420.06</v>
      </c>
      <c r="I34" s="1">
        <v>0</v>
      </c>
      <c r="J34" s="1">
        <v>0</v>
      </c>
      <c r="K34" s="1">
        <v>0</v>
      </c>
      <c r="L34" s="1">
        <v>14420.01</v>
      </c>
      <c r="M34" s="1">
        <v>98.25</v>
      </c>
      <c r="N34" s="1">
        <v>176.86</v>
      </c>
      <c r="O34" s="1">
        <v>144.94999999999999</v>
      </c>
      <c r="P34" s="1">
        <v>2257.09</v>
      </c>
      <c r="Q34" s="1">
        <v>2257.09</v>
      </c>
      <c r="R34" s="1">
        <v>420.06</v>
      </c>
      <c r="S34" s="1">
        <v>2661.78</v>
      </c>
      <c r="T34" s="1">
        <v>1820</v>
      </c>
      <c r="U34" s="1">
        <v>1820</v>
      </c>
      <c r="V34" s="1">
        <v>0</v>
      </c>
      <c r="W34" s="1">
        <v>0.08</v>
      </c>
      <c r="X34" s="1">
        <v>0</v>
      </c>
      <c r="Y34" s="1">
        <v>1681</v>
      </c>
      <c r="Z34" s="1">
        <v>194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9034.01</v>
      </c>
      <c r="AG34" s="1">
        <v>5386</v>
      </c>
      <c r="AH34" s="1">
        <v>275.11</v>
      </c>
      <c r="AI34" s="1">
        <v>666.72</v>
      </c>
      <c r="AJ34" s="1">
        <v>678.66</v>
      </c>
      <c r="AK34" s="1">
        <v>1944.44</v>
      </c>
      <c r="AL34" s="1">
        <v>194.44</v>
      </c>
      <c r="AM34" s="1">
        <v>314.42</v>
      </c>
      <c r="AN34" s="1">
        <v>430.5</v>
      </c>
      <c r="AO34" s="1">
        <v>78.599999999999994</v>
      </c>
      <c r="AP34" s="1">
        <v>1620.49</v>
      </c>
      <c r="AQ34" s="1">
        <v>786.04</v>
      </c>
      <c r="AR34" s="1">
        <v>157.21</v>
      </c>
      <c r="AS34" s="1">
        <v>0</v>
      </c>
      <c r="AT34" s="1">
        <v>5526.14</v>
      </c>
    </row>
    <row r="35" spans="1:46" x14ac:dyDescent="0.2">
      <c r="A35" s="2" t="s">
        <v>93</v>
      </c>
      <c r="B35" s="1" t="s">
        <v>94</v>
      </c>
      <c r="C35" s="1">
        <v>12499.95</v>
      </c>
      <c r="D35" s="1">
        <v>0</v>
      </c>
      <c r="E35" s="1">
        <v>1625</v>
      </c>
      <c r="F35" s="1">
        <v>1250</v>
      </c>
      <c r="G35" s="1">
        <v>12499.95</v>
      </c>
      <c r="H35" s="1">
        <v>371.65</v>
      </c>
      <c r="I35" s="1">
        <v>0</v>
      </c>
      <c r="J35" s="1">
        <v>0</v>
      </c>
      <c r="K35" s="1">
        <v>0</v>
      </c>
      <c r="L35" s="1">
        <v>12871.6</v>
      </c>
      <c r="M35" s="1">
        <v>87.35</v>
      </c>
      <c r="N35" s="1">
        <v>157.22999999999999</v>
      </c>
      <c r="O35" s="1">
        <v>127.07</v>
      </c>
      <c r="P35" s="1">
        <v>1926.35</v>
      </c>
      <c r="Q35" s="1">
        <v>1926.35</v>
      </c>
      <c r="R35" s="1">
        <v>371.65</v>
      </c>
      <c r="S35" s="1">
        <v>2183.9699999999998</v>
      </c>
      <c r="T35" s="1">
        <v>1625</v>
      </c>
      <c r="U35" s="1">
        <v>1625</v>
      </c>
      <c r="V35" s="1">
        <v>291.67</v>
      </c>
      <c r="W35" s="1">
        <v>0.16</v>
      </c>
      <c r="X35" s="1">
        <v>1290</v>
      </c>
      <c r="Y35" s="1">
        <v>0</v>
      </c>
      <c r="Z35" s="1">
        <v>57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7745.8</v>
      </c>
      <c r="AG35" s="1">
        <v>5125.8</v>
      </c>
      <c r="AH35" s="1">
        <v>244.59</v>
      </c>
      <c r="AI35" s="1">
        <v>592.73</v>
      </c>
      <c r="AJ35" s="1">
        <v>628.92999999999995</v>
      </c>
      <c r="AK35" s="1">
        <v>1736.1</v>
      </c>
      <c r="AL35" s="1">
        <v>173.61</v>
      </c>
      <c r="AM35" s="1">
        <v>279.52999999999997</v>
      </c>
      <c r="AN35" s="1">
        <v>384.37</v>
      </c>
      <c r="AO35" s="1">
        <v>69.88</v>
      </c>
      <c r="AP35" s="1">
        <v>1466.25</v>
      </c>
      <c r="AQ35" s="1">
        <v>698.82</v>
      </c>
      <c r="AR35" s="1">
        <v>139.76</v>
      </c>
      <c r="AS35" s="1">
        <v>0</v>
      </c>
      <c r="AT35" s="1">
        <v>4948.32</v>
      </c>
    </row>
    <row r="36" spans="1:46" x14ac:dyDescent="0.2">
      <c r="A36" s="2" t="s">
        <v>95</v>
      </c>
      <c r="B36" s="1" t="s">
        <v>96</v>
      </c>
      <c r="C36" s="1">
        <v>34889.699999999997</v>
      </c>
      <c r="D36" s="1">
        <v>0</v>
      </c>
      <c r="E36" s="1">
        <v>2023</v>
      </c>
      <c r="F36" s="1">
        <v>3489</v>
      </c>
      <c r="G36" s="1">
        <v>34889.699999999997</v>
      </c>
      <c r="H36" s="1">
        <v>919.42</v>
      </c>
      <c r="I36" s="1">
        <v>0</v>
      </c>
      <c r="J36" s="1">
        <v>0</v>
      </c>
      <c r="K36" s="1">
        <v>0</v>
      </c>
      <c r="L36" s="1">
        <v>35809.120000000003</v>
      </c>
      <c r="M36" s="1">
        <v>210.72</v>
      </c>
      <c r="N36" s="1">
        <v>379.3</v>
      </c>
      <c r="O36" s="1">
        <v>329.4</v>
      </c>
      <c r="P36" s="1">
        <v>8592.5</v>
      </c>
      <c r="Q36" s="1">
        <v>8592.5</v>
      </c>
      <c r="R36" s="1">
        <v>919.42</v>
      </c>
      <c r="S36" s="1">
        <v>0</v>
      </c>
      <c r="T36" s="1">
        <v>2023</v>
      </c>
      <c r="U36" s="1">
        <v>2023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11534.92</v>
      </c>
      <c r="AG36" s="1">
        <v>24274.2</v>
      </c>
      <c r="AH36" s="1">
        <v>590.02</v>
      </c>
      <c r="AI36" s="1">
        <v>1429.87</v>
      </c>
      <c r="AJ36" s="1">
        <v>1191.51</v>
      </c>
      <c r="AK36" s="1">
        <v>4845.79</v>
      </c>
      <c r="AL36" s="1">
        <v>484.58</v>
      </c>
      <c r="AM36" s="1">
        <v>674.31</v>
      </c>
      <c r="AN36" s="1">
        <v>1010.04</v>
      </c>
      <c r="AO36" s="1">
        <v>168.58</v>
      </c>
      <c r="AP36" s="1">
        <v>3211.4</v>
      </c>
      <c r="AQ36" s="1">
        <v>1685.78</v>
      </c>
      <c r="AR36" s="1">
        <v>337.16</v>
      </c>
      <c r="AS36" s="1">
        <v>0</v>
      </c>
      <c r="AT36" s="1">
        <v>12417.64</v>
      </c>
    </row>
    <row r="37" spans="1:46" x14ac:dyDescent="0.2">
      <c r="A37" s="2" t="s">
        <v>97</v>
      </c>
      <c r="B37" s="1" t="s">
        <v>98</v>
      </c>
      <c r="C37" s="1">
        <v>9613.3799999999992</v>
      </c>
      <c r="D37" s="1">
        <v>686.67</v>
      </c>
      <c r="E37" s="1">
        <v>1339</v>
      </c>
      <c r="F37" s="1">
        <v>1030</v>
      </c>
      <c r="G37" s="1">
        <v>10300.049999999999</v>
      </c>
      <c r="H37" s="1">
        <v>300.63</v>
      </c>
      <c r="I37" s="1">
        <v>305</v>
      </c>
      <c r="J37" s="1">
        <v>305</v>
      </c>
      <c r="K37" s="1">
        <v>0</v>
      </c>
      <c r="L37" s="1">
        <v>11210.68</v>
      </c>
      <c r="M37" s="1">
        <v>71.36</v>
      </c>
      <c r="N37" s="1">
        <v>128.44</v>
      </c>
      <c r="O37" s="1">
        <v>100.83</v>
      </c>
      <c r="P37" s="1">
        <v>1441.28</v>
      </c>
      <c r="Q37" s="1">
        <v>1441.28</v>
      </c>
      <c r="R37" s="1">
        <v>300.63</v>
      </c>
      <c r="S37" s="1">
        <v>0</v>
      </c>
      <c r="T37" s="1">
        <v>1339</v>
      </c>
      <c r="U37" s="1">
        <v>1339</v>
      </c>
      <c r="V37" s="1">
        <v>0</v>
      </c>
      <c r="W37" s="1">
        <v>-0.03</v>
      </c>
      <c r="X37" s="1">
        <v>0</v>
      </c>
      <c r="Y37" s="1">
        <v>0</v>
      </c>
      <c r="Z37" s="1">
        <v>89</v>
      </c>
      <c r="AA37" s="1">
        <v>2026</v>
      </c>
      <c r="AB37" s="1">
        <v>0</v>
      </c>
      <c r="AC37" s="1">
        <v>305</v>
      </c>
      <c r="AD37" s="1">
        <v>0</v>
      </c>
      <c r="AE37" s="1">
        <v>0</v>
      </c>
      <c r="AF37" s="1">
        <v>5500.88</v>
      </c>
      <c r="AG37" s="1">
        <v>5709.8</v>
      </c>
      <c r="AH37" s="1">
        <v>199.8</v>
      </c>
      <c r="AI37" s="1">
        <v>484.19</v>
      </c>
      <c r="AJ37" s="1">
        <v>556</v>
      </c>
      <c r="AK37" s="1">
        <v>1335.19</v>
      </c>
      <c r="AL37" s="1">
        <v>133.52000000000001</v>
      </c>
      <c r="AM37" s="1">
        <v>228.34</v>
      </c>
      <c r="AN37" s="1">
        <v>316.73</v>
      </c>
      <c r="AO37" s="1">
        <v>57.08</v>
      </c>
      <c r="AP37" s="1">
        <v>1239.99</v>
      </c>
      <c r="AQ37" s="1">
        <v>570.84</v>
      </c>
      <c r="AR37" s="1">
        <v>114.17</v>
      </c>
      <c r="AS37" s="1">
        <v>0</v>
      </c>
      <c r="AT37" s="1">
        <v>3995.86</v>
      </c>
    </row>
    <row r="38" spans="1:46" x14ac:dyDescent="0.2">
      <c r="A38" s="2" t="s">
        <v>99</v>
      </c>
      <c r="B38" s="1" t="s">
        <v>100</v>
      </c>
      <c r="C38" s="1">
        <v>34889.699999999997</v>
      </c>
      <c r="D38" s="1">
        <v>0</v>
      </c>
      <c r="E38" s="1">
        <v>2023</v>
      </c>
      <c r="F38" s="1">
        <v>3489</v>
      </c>
      <c r="G38" s="1">
        <v>34889.699999999997</v>
      </c>
      <c r="H38" s="1">
        <v>919.42</v>
      </c>
      <c r="I38" s="1">
        <v>0</v>
      </c>
      <c r="J38" s="1">
        <v>0</v>
      </c>
      <c r="K38" s="1">
        <v>0</v>
      </c>
      <c r="L38" s="1">
        <v>35809.120000000003</v>
      </c>
      <c r="M38" s="1">
        <v>210.72</v>
      </c>
      <c r="N38" s="1">
        <v>379.3</v>
      </c>
      <c r="O38" s="1">
        <v>329.4</v>
      </c>
      <c r="P38" s="1">
        <v>8592.5</v>
      </c>
      <c r="Q38" s="1">
        <v>8592.5</v>
      </c>
      <c r="R38" s="1">
        <v>919.42</v>
      </c>
      <c r="S38" s="1">
        <v>0</v>
      </c>
      <c r="T38" s="1">
        <v>2023</v>
      </c>
      <c r="U38" s="1">
        <v>2023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11534.92</v>
      </c>
      <c r="AG38" s="1">
        <v>24274.2</v>
      </c>
      <c r="AH38" s="1">
        <v>590.02</v>
      </c>
      <c r="AI38" s="1">
        <v>1429.87</v>
      </c>
      <c r="AJ38" s="1">
        <v>1191.51</v>
      </c>
      <c r="AK38" s="1">
        <v>4845.79</v>
      </c>
      <c r="AL38" s="1">
        <v>484.58</v>
      </c>
      <c r="AM38" s="1">
        <v>674.31</v>
      </c>
      <c r="AN38" s="1">
        <v>1010.04</v>
      </c>
      <c r="AO38" s="1">
        <v>168.58</v>
      </c>
      <c r="AP38" s="1">
        <v>3211.4</v>
      </c>
      <c r="AQ38" s="1">
        <v>1685.78</v>
      </c>
      <c r="AR38" s="1">
        <v>337.16</v>
      </c>
      <c r="AS38" s="1">
        <v>0</v>
      </c>
      <c r="AT38" s="1">
        <v>12417.64</v>
      </c>
    </row>
    <row r="39" spans="1:46" x14ac:dyDescent="0.2">
      <c r="A39" s="2" t="s">
        <v>101</v>
      </c>
      <c r="B39" s="1" t="s">
        <v>102</v>
      </c>
      <c r="C39" s="1">
        <v>13999.95</v>
      </c>
      <c r="D39" s="1">
        <v>0</v>
      </c>
      <c r="E39" s="1">
        <v>1820</v>
      </c>
      <c r="F39" s="1">
        <v>1400</v>
      </c>
      <c r="G39" s="1">
        <v>13999.95</v>
      </c>
      <c r="H39" s="1">
        <v>420.09</v>
      </c>
      <c r="I39" s="1">
        <v>0</v>
      </c>
      <c r="J39" s="1">
        <v>0</v>
      </c>
      <c r="K39" s="1">
        <v>0</v>
      </c>
      <c r="L39" s="1">
        <v>14420.04</v>
      </c>
      <c r="M39" s="1">
        <v>98.26</v>
      </c>
      <c r="N39" s="1">
        <v>176.87</v>
      </c>
      <c r="O39" s="1">
        <v>144.96</v>
      </c>
      <c r="P39" s="1">
        <v>2257.1</v>
      </c>
      <c r="Q39" s="1">
        <v>2257.1</v>
      </c>
      <c r="R39" s="1">
        <v>420.09</v>
      </c>
      <c r="S39" s="1">
        <v>0</v>
      </c>
      <c r="T39" s="1">
        <v>1820</v>
      </c>
      <c r="U39" s="1">
        <v>1820</v>
      </c>
      <c r="V39" s="1">
        <v>250</v>
      </c>
      <c r="W39" s="1">
        <v>0.05</v>
      </c>
      <c r="X39" s="1">
        <v>1922</v>
      </c>
      <c r="Y39" s="1">
        <v>1353</v>
      </c>
      <c r="Z39" s="1">
        <v>89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8111.24</v>
      </c>
      <c r="AG39" s="1">
        <v>6308.8</v>
      </c>
      <c r="AH39" s="1">
        <v>275.13</v>
      </c>
      <c r="AI39" s="1">
        <v>666.75</v>
      </c>
      <c r="AJ39" s="1">
        <v>678.68</v>
      </c>
      <c r="AK39" s="1">
        <v>1944.44</v>
      </c>
      <c r="AL39" s="1">
        <v>194.44</v>
      </c>
      <c r="AM39" s="1">
        <v>314.43</v>
      </c>
      <c r="AN39" s="1">
        <v>430.5</v>
      </c>
      <c r="AO39" s="1">
        <v>78.61</v>
      </c>
      <c r="AP39" s="1">
        <v>1620.56</v>
      </c>
      <c r="AQ39" s="1">
        <v>786.08</v>
      </c>
      <c r="AR39" s="1">
        <v>157.22</v>
      </c>
      <c r="AS39" s="1">
        <v>0</v>
      </c>
      <c r="AT39" s="1">
        <v>5526.28</v>
      </c>
    </row>
    <row r="40" spans="1:46" x14ac:dyDescent="0.2">
      <c r="A40" s="2" t="s">
        <v>103</v>
      </c>
      <c r="B40" s="1" t="s">
        <v>104</v>
      </c>
      <c r="C40" s="1">
        <v>12499.95</v>
      </c>
      <c r="D40" s="1">
        <v>0</v>
      </c>
      <c r="E40" s="1">
        <v>1625</v>
      </c>
      <c r="F40" s="1">
        <v>1250</v>
      </c>
      <c r="G40" s="1">
        <v>12499.95</v>
      </c>
      <c r="H40" s="1">
        <v>371.65</v>
      </c>
      <c r="I40" s="1">
        <v>0</v>
      </c>
      <c r="J40" s="1">
        <v>0</v>
      </c>
      <c r="K40" s="1">
        <v>0</v>
      </c>
      <c r="L40" s="1">
        <v>12871.6</v>
      </c>
      <c r="M40" s="1">
        <v>87.35</v>
      </c>
      <c r="N40" s="1">
        <v>157.22999999999999</v>
      </c>
      <c r="O40" s="1">
        <v>127.07</v>
      </c>
      <c r="P40" s="1">
        <v>1926.35</v>
      </c>
      <c r="Q40" s="1">
        <v>1926.35</v>
      </c>
      <c r="R40" s="1">
        <v>371.65</v>
      </c>
      <c r="S40" s="1">
        <v>0</v>
      </c>
      <c r="T40" s="1">
        <v>1625</v>
      </c>
      <c r="U40" s="1">
        <v>1625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3923</v>
      </c>
      <c r="AG40" s="1">
        <v>8948.6</v>
      </c>
      <c r="AH40" s="1">
        <v>244.59</v>
      </c>
      <c r="AI40" s="1">
        <v>592.73</v>
      </c>
      <c r="AJ40" s="1">
        <v>628.92999999999995</v>
      </c>
      <c r="AK40" s="1">
        <v>1736.1</v>
      </c>
      <c r="AL40" s="1">
        <v>173.61</v>
      </c>
      <c r="AM40" s="1">
        <v>279.52999999999997</v>
      </c>
      <c r="AN40" s="1">
        <v>384.37</v>
      </c>
      <c r="AO40" s="1">
        <v>69.88</v>
      </c>
      <c r="AP40" s="1">
        <v>1466.25</v>
      </c>
      <c r="AQ40" s="1">
        <v>698.82</v>
      </c>
      <c r="AR40" s="1">
        <v>139.76</v>
      </c>
      <c r="AS40" s="1">
        <v>0</v>
      </c>
      <c r="AT40" s="1">
        <v>4948.32</v>
      </c>
    </row>
    <row r="41" spans="1:46" x14ac:dyDescent="0.2">
      <c r="A41" s="2" t="s">
        <v>105</v>
      </c>
      <c r="B41" s="1" t="s">
        <v>106</v>
      </c>
      <c r="C41" s="1">
        <v>12499.95</v>
      </c>
      <c r="D41" s="1">
        <v>0</v>
      </c>
      <c r="E41" s="1">
        <v>1625</v>
      </c>
      <c r="F41" s="1">
        <v>1250</v>
      </c>
      <c r="G41" s="1">
        <v>12499.95</v>
      </c>
      <c r="H41" s="1">
        <v>371.65</v>
      </c>
      <c r="I41" s="1">
        <v>0</v>
      </c>
      <c r="J41" s="1">
        <v>0</v>
      </c>
      <c r="K41" s="1">
        <v>0</v>
      </c>
      <c r="L41" s="1">
        <v>12871.6</v>
      </c>
      <c r="M41" s="1">
        <v>87.35</v>
      </c>
      <c r="N41" s="1">
        <v>157.22999999999999</v>
      </c>
      <c r="O41" s="1">
        <v>127.07</v>
      </c>
      <c r="P41" s="1">
        <v>1926.35</v>
      </c>
      <c r="Q41" s="1">
        <v>1926.35</v>
      </c>
      <c r="R41" s="1">
        <v>371.65</v>
      </c>
      <c r="S41" s="1">
        <v>3509.26</v>
      </c>
      <c r="T41" s="1">
        <v>1625</v>
      </c>
      <c r="U41" s="1">
        <v>1625</v>
      </c>
      <c r="V41" s="1">
        <v>291.67</v>
      </c>
      <c r="W41" s="1">
        <v>7.0000000000000007E-2</v>
      </c>
      <c r="X41" s="1">
        <v>0</v>
      </c>
      <c r="Y41" s="1">
        <v>636</v>
      </c>
      <c r="Z41" s="1">
        <v>239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8599</v>
      </c>
      <c r="AG41" s="1">
        <v>4272.6000000000004</v>
      </c>
      <c r="AH41" s="1">
        <v>244.59</v>
      </c>
      <c r="AI41" s="1">
        <v>592.73</v>
      </c>
      <c r="AJ41" s="1">
        <v>628.92999999999995</v>
      </c>
      <c r="AK41" s="1">
        <v>1736.1</v>
      </c>
      <c r="AL41" s="1">
        <v>173.61</v>
      </c>
      <c r="AM41" s="1">
        <v>279.52999999999997</v>
      </c>
      <c r="AN41" s="1">
        <v>384.37</v>
      </c>
      <c r="AO41" s="1">
        <v>69.88</v>
      </c>
      <c r="AP41" s="1">
        <v>1466.25</v>
      </c>
      <c r="AQ41" s="1">
        <v>698.82</v>
      </c>
      <c r="AR41" s="1">
        <v>139.76</v>
      </c>
      <c r="AS41" s="1">
        <v>0</v>
      </c>
      <c r="AT41" s="1">
        <v>4948.32</v>
      </c>
    </row>
    <row r="42" spans="1:46" x14ac:dyDescent="0.2">
      <c r="A42" s="2" t="s">
        <v>107</v>
      </c>
      <c r="B42" s="1" t="s">
        <v>108</v>
      </c>
      <c r="C42" s="1">
        <v>9270</v>
      </c>
      <c r="D42" s="1">
        <v>0</v>
      </c>
      <c r="E42" s="1">
        <v>1205</v>
      </c>
      <c r="F42" s="1">
        <v>927</v>
      </c>
      <c r="G42" s="1">
        <v>9270</v>
      </c>
      <c r="H42" s="1">
        <v>267.38</v>
      </c>
      <c r="I42" s="1">
        <v>0</v>
      </c>
      <c r="J42" s="1">
        <v>0</v>
      </c>
      <c r="K42" s="1">
        <v>0</v>
      </c>
      <c r="L42" s="1">
        <v>9537.3799999999992</v>
      </c>
      <c r="M42" s="1">
        <v>63.86</v>
      </c>
      <c r="N42" s="1">
        <v>114.96</v>
      </c>
      <c r="O42" s="1">
        <v>88.56</v>
      </c>
      <c r="P42" s="1">
        <v>1214.1600000000001</v>
      </c>
      <c r="Q42" s="1">
        <v>1214.1600000000001</v>
      </c>
      <c r="R42" s="1">
        <v>267.38</v>
      </c>
      <c r="S42" s="1">
        <v>2156.62</v>
      </c>
      <c r="T42" s="1">
        <v>1205</v>
      </c>
      <c r="U42" s="1">
        <v>1205</v>
      </c>
      <c r="V42" s="1">
        <v>0</v>
      </c>
      <c r="W42" s="1">
        <v>0.02</v>
      </c>
      <c r="X42" s="1">
        <v>3344</v>
      </c>
      <c r="Y42" s="1">
        <v>0</v>
      </c>
      <c r="Z42" s="1">
        <v>126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8313.18</v>
      </c>
      <c r="AG42" s="1">
        <v>1224.2</v>
      </c>
      <c r="AH42" s="1">
        <v>178.82</v>
      </c>
      <c r="AI42" s="1">
        <v>433.36</v>
      </c>
      <c r="AJ42" s="1">
        <v>521.84</v>
      </c>
      <c r="AK42" s="1">
        <v>1287.5</v>
      </c>
      <c r="AL42" s="1">
        <v>128.75</v>
      </c>
      <c r="AM42" s="1">
        <v>204.37</v>
      </c>
      <c r="AN42" s="1">
        <v>285.05</v>
      </c>
      <c r="AO42" s="1">
        <v>51.09</v>
      </c>
      <c r="AP42" s="1">
        <v>1134.02</v>
      </c>
      <c r="AQ42" s="1">
        <v>510.91</v>
      </c>
      <c r="AR42" s="1">
        <v>102.18</v>
      </c>
      <c r="AS42" s="1">
        <v>0</v>
      </c>
      <c r="AT42" s="1">
        <v>3703.87</v>
      </c>
    </row>
    <row r="43" spans="1:46" x14ac:dyDescent="0.2">
      <c r="A43" s="2" t="s">
        <v>109</v>
      </c>
      <c r="B43" s="1" t="s">
        <v>110</v>
      </c>
      <c r="C43" s="1">
        <v>6666.64</v>
      </c>
      <c r="D43" s="1">
        <v>5833.31</v>
      </c>
      <c r="E43" s="1">
        <v>1625</v>
      </c>
      <c r="F43" s="1">
        <v>1250</v>
      </c>
      <c r="G43" s="1">
        <v>12499.95</v>
      </c>
      <c r="H43" s="1">
        <v>371.65</v>
      </c>
      <c r="I43" s="1">
        <v>0</v>
      </c>
      <c r="J43" s="1">
        <v>0</v>
      </c>
      <c r="K43" s="1">
        <v>0</v>
      </c>
      <c r="L43" s="1">
        <v>12871.6</v>
      </c>
      <c r="M43" s="1">
        <v>87.35</v>
      </c>
      <c r="N43" s="1">
        <v>157.22999999999999</v>
      </c>
      <c r="O43" s="1">
        <v>127.07</v>
      </c>
      <c r="P43" s="1">
        <v>1926.35</v>
      </c>
      <c r="Q43" s="1">
        <v>1926.35</v>
      </c>
      <c r="R43" s="1">
        <v>371.65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2044</v>
      </c>
      <c r="Y43" s="1">
        <v>0</v>
      </c>
      <c r="Z43" s="1">
        <v>127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6094</v>
      </c>
      <c r="AG43" s="1">
        <v>6777.6</v>
      </c>
      <c r="AH43" s="1">
        <v>244.59</v>
      </c>
      <c r="AI43" s="1">
        <v>592.73</v>
      </c>
      <c r="AJ43" s="1">
        <v>628.92999999999995</v>
      </c>
      <c r="AK43" s="1">
        <v>925.92</v>
      </c>
      <c r="AL43" s="1">
        <v>92.59</v>
      </c>
      <c r="AM43" s="1">
        <v>279.52999999999997</v>
      </c>
      <c r="AN43" s="1">
        <v>384.37</v>
      </c>
      <c r="AO43" s="1">
        <v>69.88</v>
      </c>
      <c r="AP43" s="1">
        <v>1466.25</v>
      </c>
      <c r="AQ43" s="1">
        <v>698.82</v>
      </c>
      <c r="AR43" s="1">
        <v>139.76</v>
      </c>
      <c r="AS43" s="1">
        <v>0</v>
      </c>
      <c r="AT43" s="1">
        <v>4057.12</v>
      </c>
    </row>
    <row r="44" spans="1:46" x14ac:dyDescent="0.2">
      <c r="A44" s="2" t="s">
        <v>111</v>
      </c>
      <c r="B44" s="1" t="s">
        <v>112</v>
      </c>
      <c r="C44" s="1">
        <v>10300.049999999999</v>
      </c>
      <c r="D44" s="1">
        <v>0</v>
      </c>
      <c r="E44" s="1">
        <v>1339</v>
      </c>
      <c r="F44" s="1">
        <v>1030</v>
      </c>
      <c r="G44" s="1">
        <v>10300.049999999999</v>
      </c>
      <c r="H44" s="1">
        <v>300.61</v>
      </c>
      <c r="I44" s="1">
        <v>0</v>
      </c>
      <c r="J44" s="1">
        <v>0</v>
      </c>
      <c r="K44" s="1">
        <v>0</v>
      </c>
      <c r="L44" s="1">
        <v>10600.66</v>
      </c>
      <c r="M44" s="1">
        <v>71.349999999999994</v>
      </c>
      <c r="N44" s="1">
        <v>128.43</v>
      </c>
      <c r="O44" s="1">
        <v>100.83</v>
      </c>
      <c r="P44" s="1">
        <v>1441.28</v>
      </c>
      <c r="Q44" s="1">
        <v>1441.28</v>
      </c>
      <c r="R44" s="1">
        <v>300.61</v>
      </c>
      <c r="S44" s="1">
        <v>0</v>
      </c>
      <c r="T44" s="1">
        <v>1339</v>
      </c>
      <c r="U44" s="1">
        <v>1339</v>
      </c>
      <c r="V44" s="1">
        <v>0</v>
      </c>
      <c r="W44" s="1">
        <v>-0.03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3080.86</v>
      </c>
      <c r="AG44" s="1">
        <v>7519.8</v>
      </c>
      <c r="AH44" s="1">
        <v>199.79</v>
      </c>
      <c r="AI44" s="1">
        <v>484.17</v>
      </c>
      <c r="AJ44" s="1">
        <v>555.98</v>
      </c>
      <c r="AK44" s="1">
        <v>1430.56</v>
      </c>
      <c r="AL44" s="1">
        <v>143.06</v>
      </c>
      <c r="AM44" s="1">
        <v>228.33</v>
      </c>
      <c r="AN44" s="1">
        <v>316.73</v>
      </c>
      <c r="AO44" s="1">
        <v>57.08</v>
      </c>
      <c r="AP44" s="1">
        <v>1239.94</v>
      </c>
      <c r="AQ44" s="1">
        <v>570.82000000000005</v>
      </c>
      <c r="AR44" s="1">
        <v>114.16</v>
      </c>
      <c r="AS44" s="1">
        <v>0</v>
      </c>
      <c r="AT44" s="1">
        <v>4100.68</v>
      </c>
    </row>
    <row r="45" spans="1:46" x14ac:dyDescent="0.2">
      <c r="A45" s="2" t="s">
        <v>113</v>
      </c>
      <c r="B45" s="1" t="s">
        <v>114</v>
      </c>
      <c r="C45" s="1">
        <v>10999.96</v>
      </c>
      <c r="D45" s="1">
        <v>0</v>
      </c>
      <c r="E45" s="1">
        <v>1430</v>
      </c>
      <c r="F45" s="1">
        <v>1100</v>
      </c>
      <c r="G45" s="1">
        <v>10999.96</v>
      </c>
      <c r="H45" s="1">
        <v>200.12</v>
      </c>
      <c r="I45" s="1">
        <v>0</v>
      </c>
      <c r="J45" s="1">
        <v>0</v>
      </c>
      <c r="K45" s="1">
        <v>0</v>
      </c>
      <c r="L45" s="1">
        <v>11200.08</v>
      </c>
      <c r="M45" s="1">
        <v>47.04</v>
      </c>
      <c r="N45" s="1">
        <v>84.66</v>
      </c>
      <c r="O45" s="1">
        <v>68.42</v>
      </c>
      <c r="P45" s="1">
        <v>1569.31</v>
      </c>
      <c r="Q45" s="1">
        <v>1569.31</v>
      </c>
      <c r="R45" s="1">
        <v>200.12</v>
      </c>
      <c r="S45" s="1">
        <v>0</v>
      </c>
      <c r="T45" s="1">
        <v>1430</v>
      </c>
      <c r="U45" s="1">
        <v>1430</v>
      </c>
      <c r="V45" s="1">
        <v>0</v>
      </c>
      <c r="W45" s="1">
        <v>0.05</v>
      </c>
      <c r="X45" s="1">
        <v>0</v>
      </c>
      <c r="Y45" s="1">
        <v>0</v>
      </c>
      <c r="Z45" s="1">
        <v>69</v>
      </c>
      <c r="AA45" s="1">
        <v>2247</v>
      </c>
      <c r="AB45" s="1">
        <v>0</v>
      </c>
      <c r="AC45" s="1">
        <v>0</v>
      </c>
      <c r="AD45" s="1">
        <v>0</v>
      </c>
      <c r="AE45" s="1">
        <v>0</v>
      </c>
      <c r="AF45" s="1">
        <v>5515.48</v>
      </c>
      <c r="AG45" s="1">
        <v>5684.6</v>
      </c>
      <c r="AH45" s="1">
        <v>131.69999999999999</v>
      </c>
      <c r="AI45" s="1">
        <v>319.16000000000003</v>
      </c>
      <c r="AJ45" s="1">
        <v>338.66</v>
      </c>
      <c r="AK45" s="1">
        <v>1527.77</v>
      </c>
      <c r="AL45" s="1">
        <v>152.78</v>
      </c>
      <c r="AM45" s="1">
        <v>279.52999999999997</v>
      </c>
      <c r="AN45" s="1">
        <v>338.25</v>
      </c>
      <c r="AO45" s="1">
        <v>37.630000000000003</v>
      </c>
      <c r="AP45" s="1">
        <v>789.52</v>
      </c>
      <c r="AQ45" s="1">
        <v>698.82</v>
      </c>
      <c r="AR45" s="1">
        <v>75.260000000000005</v>
      </c>
      <c r="AS45" s="1">
        <v>0</v>
      </c>
      <c r="AT45" s="1">
        <v>3899.56</v>
      </c>
    </row>
    <row r="46" spans="1:46" x14ac:dyDescent="0.2">
      <c r="A46" s="2" t="s">
        <v>115</v>
      </c>
      <c r="B46" s="1" t="s">
        <v>116</v>
      </c>
      <c r="C46" s="1">
        <v>10249.5</v>
      </c>
      <c r="D46" s="1">
        <v>0</v>
      </c>
      <c r="E46" s="1">
        <v>1332</v>
      </c>
      <c r="F46" s="1">
        <v>1025</v>
      </c>
      <c r="G46" s="1">
        <v>10249.5</v>
      </c>
      <c r="H46" s="1">
        <v>298.95999999999998</v>
      </c>
      <c r="I46" s="1">
        <v>0</v>
      </c>
      <c r="J46" s="1">
        <v>0</v>
      </c>
      <c r="K46" s="1">
        <v>0</v>
      </c>
      <c r="L46" s="1">
        <v>10548.46</v>
      </c>
      <c r="M46" s="1">
        <v>70.98</v>
      </c>
      <c r="N46" s="1">
        <v>127.76</v>
      </c>
      <c r="O46" s="1">
        <v>100.22</v>
      </c>
      <c r="P46" s="1">
        <v>1430.13</v>
      </c>
      <c r="Q46" s="1">
        <v>1430.13</v>
      </c>
      <c r="R46" s="1">
        <v>298.95999999999998</v>
      </c>
      <c r="S46" s="1">
        <v>0</v>
      </c>
      <c r="T46" s="1">
        <v>1332</v>
      </c>
      <c r="U46" s="1">
        <v>1332</v>
      </c>
      <c r="V46" s="1">
        <v>0</v>
      </c>
      <c r="W46" s="1">
        <v>0.17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3061.26</v>
      </c>
      <c r="AG46" s="1">
        <v>7487.2</v>
      </c>
      <c r="AH46" s="1">
        <v>198.73</v>
      </c>
      <c r="AI46" s="1">
        <v>481.62</v>
      </c>
      <c r="AJ46" s="1">
        <v>554.26</v>
      </c>
      <c r="AK46" s="1">
        <v>1423.54</v>
      </c>
      <c r="AL46" s="1">
        <v>142.35</v>
      </c>
      <c r="AM46" s="1">
        <v>227.13</v>
      </c>
      <c r="AN46" s="1">
        <v>315.16000000000003</v>
      </c>
      <c r="AO46" s="1">
        <v>56.78</v>
      </c>
      <c r="AP46" s="1">
        <v>1234.6099999999999</v>
      </c>
      <c r="AQ46" s="1">
        <v>567.80999999999995</v>
      </c>
      <c r="AR46" s="1">
        <v>113.56</v>
      </c>
      <c r="AS46" s="1">
        <v>0</v>
      </c>
      <c r="AT46" s="1">
        <v>4080.94</v>
      </c>
    </row>
    <row r="47" spans="1:46" x14ac:dyDescent="0.2">
      <c r="A47" s="2" t="s">
        <v>117</v>
      </c>
      <c r="B47" s="1" t="s">
        <v>118</v>
      </c>
      <c r="C47" s="1">
        <v>12257.41</v>
      </c>
      <c r="D47" s="1">
        <v>4457.24</v>
      </c>
      <c r="E47" s="1">
        <v>2023</v>
      </c>
      <c r="F47" s="1">
        <v>1671</v>
      </c>
      <c r="G47" s="1">
        <v>16714.650000000001</v>
      </c>
      <c r="H47" s="1">
        <v>507.74</v>
      </c>
      <c r="I47" s="1">
        <v>0</v>
      </c>
      <c r="J47" s="1">
        <v>0</v>
      </c>
      <c r="K47" s="1">
        <v>0</v>
      </c>
      <c r="L47" s="1">
        <v>17222.39</v>
      </c>
      <c r="M47" s="1">
        <v>118</v>
      </c>
      <c r="N47" s="1">
        <v>212.4</v>
      </c>
      <c r="O47" s="1">
        <v>177.34</v>
      </c>
      <c r="P47" s="1">
        <v>2921.79</v>
      </c>
      <c r="Q47" s="1">
        <v>2921.79</v>
      </c>
      <c r="R47" s="1">
        <v>507.74</v>
      </c>
      <c r="S47" s="1">
        <v>0</v>
      </c>
      <c r="T47" s="1">
        <v>2023</v>
      </c>
      <c r="U47" s="1">
        <v>2023</v>
      </c>
      <c r="V47" s="1">
        <v>0</v>
      </c>
      <c r="W47" s="1">
        <v>0.06</v>
      </c>
      <c r="X47" s="1">
        <v>2920</v>
      </c>
      <c r="Y47" s="1">
        <v>0</v>
      </c>
      <c r="Z47" s="1">
        <v>120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8492.59</v>
      </c>
      <c r="AG47" s="1">
        <v>8729.7999999999993</v>
      </c>
      <c r="AH47" s="1">
        <v>330.4</v>
      </c>
      <c r="AI47" s="1">
        <v>800.69</v>
      </c>
      <c r="AJ47" s="1">
        <v>768.69</v>
      </c>
      <c r="AK47" s="1">
        <v>1702.42</v>
      </c>
      <c r="AL47" s="1">
        <v>170.24</v>
      </c>
      <c r="AM47" s="1">
        <v>377.6</v>
      </c>
      <c r="AN47" s="1">
        <v>510.22</v>
      </c>
      <c r="AO47" s="1">
        <v>94.4</v>
      </c>
      <c r="AP47" s="1">
        <v>1899.78</v>
      </c>
      <c r="AQ47" s="1">
        <v>943.99</v>
      </c>
      <c r="AR47" s="1">
        <v>188.8</v>
      </c>
      <c r="AS47" s="1">
        <v>0</v>
      </c>
      <c r="AT47" s="1">
        <v>5887.45</v>
      </c>
    </row>
    <row r="48" spans="1:46" x14ac:dyDescent="0.2">
      <c r="A48" s="2" t="s">
        <v>119</v>
      </c>
      <c r="B48" s="1" t="s">
        <v>120</v>
      </c>
      <c r="C48" s="1">
        <v>10300.049999999999</v>
      </c>
      <c r="D48" s="1">
        <v>0</v>
      </c>
      <c r="E48" s="1">
        <v>1339</v>
      </c>
      <c r="F48" s="1">
        <v>1030</v>
      </c>
      <c r="G48" s="1">
        <v>10300.049999999999</v>
      </c>
      <c r="H48" s="1">
        <v>300.63</v>
      </c>
      <c r="I48" s="1">
        <v>0</v>
      </c>
      <c r="J48" s="1">
        <v>0</v>
      </c>
      <c r="K48" s="1">
        <v>0</v>
      </c>
      <c r="L48" s="1">
        <v>10600.68</v>
      </c>
      <c r="M48" s="1">
        <v>71.36</v>
      </c>
      <c r="N48" s="1">
        <v>128.44</v>
      </c>
      <c r="O48" s="1">
        <v>100.83</v>
      </c>
      <c r="P48" s="1">
        <v>1441.28</v>
      </c>
      <c r="Q48" s="1">
        <v>1441.28</v>
      </c>
      <c r="R48" s="1">
        <v>300.63</v>
      </c>
      <c r="S48" s="1">
        <v>0</v>
      </c>
      <c r="T48" s="1">
        <v>1339</v>
      </c>
      <c r="U48" s="1">
        <v>1339</v>
      </c>
      <c r="V48" s="1">
        <v>0</v>
      </c>
      <c r="W48" s="1">
        <v>-0.14000000000000001</v>
      </c>
      <c r="X48" s="1">
        <v>1208.33</v>
      </c>
      <c r="Y48" s="1">
        <v>0</v>
      </c>
      <c r="Z48" s="1">
        <v>45.38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4334.4799999999996</v>
      </c>
      <c r="AG48" s="1">
        <v>6266.2</v>
      </c>
      <c r="AH48" s="1">
        <v>199.8</v>
      </c>
      <c r="AI48" s="1">
        <v>484.19</v>
      </c>
      <c r="AJ48" s="1">
        <v>556</v>
      </c>
      <c r="AK48" s="1">
        <v>1430.56</v>
      </c>
      <c r="AL48" s="1">
        <v>143.06</v>
      </c>
      <c r="AM48" s="1">
        <v>228.34</v>
      </c>
      <c r="AN48" s="1">
        <v>316.73</v>
      </c>
      <c r="AO48" s="1">
        <v>57.08</v>
      </c>
      <c r="AP48" s="1">
        <v>1239.99</v>
      </c>
      <c r="AQ48" s="1">
        <v>570.84</v>
      </c>
      <c r="AR48" s="1">
        <v>114.17</v>
      </c>
      <c r="AS48" s="1">
        <v>0</v>
      </c>
      <c r="AT48" s="1">
        <v>4100.7700000000004</v>
      </c>
    </row>
    <row r="49" spans="1:46" x14ac:dyDescent="0.2">
      <c r="A49" s="2" t="s">
        <v>121</v>
      </c>
      <c r="B49" s="1" t="s">
        <v>122</v>
      </c>
      <c r="C49" s="1">
        <v>34889.699999999997</v>
      </c>
      <c r="D49" s="1">
        <v>0</v>
      </c>
      <c r="E49" s="1">
        <v>2023</v>
      </c>
      <c r="F49" s="1">
        <v>3489</v>
      </c>
      <c r="G49" s="1">
        <v>34889.699999999997</v>
      </c>
      <c r="H49" s="1">
        <v>919.42</v>
      </c>
      <c r="I49" s="1">
        <v>0</v>
      </c>
      <c r="J49" s="1">
        <v>0</v>
      </c>
      <c r="K49" s="1">
        <v>0</v>
      </c>
      <c r="L49" s="1">
        <v>35809.120000000003</v>
      </c>
      <c r="M49" s="1">
        <v>210.72</v>
      </c>
      <c r="N49" s="1">
        <v>379.3</v>
      </c>
      <c r="O49" s="1">
        <v>329.4</v>
      </c>
      <c r="P49" s="1">
        <v>8592.5</v>
      </c>
      <c r="Q49" s="1">
        <v>8592.5</v>
      </c>
      <c r="R49" s="1">
        <v>919.42</v>
      </c>
      <c r="S49" s="1">
        <v>0</v>
      </c>
      <c r="T49" s="1">
        <v>2023</v>
      </c>
      <c r="U49" s="1">
        <v>2023</v>
      </c>
      <c r="V49" s="1">
        <v>333.33</v>
      </c>
      <c r="W49" s="1">
        <v>-0.13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11868.12</v>
      </c>
      <c r="AG49" s="1">
        <v>23941</v>
      </c>
      <c r="AH49" s="1">
        <v>590.02</v>
      </c>
      <c r="AI49" s="1">
        <v>1429.87</v>
      </c>
      <c r="AJ49" s="1">
        <v>1191.51</v>
      </c>
      <c r="AK49" s="1">
        <v>4845.79</v>
      </c>
      <c r="AL49" s="1">
        <v>484.58</v>
      </c>
      <c r="AM49" s="1">
        <v>674.31</v>
      </c>
      <c r="AN49" s="1">
        <v>1010.04</v>
      </c>
      <c r="AO49" s="1">
        <v>168.58</v>
      </c>
      <c r="AP49" s="1">
        <v>3211.4</v>
      </c>
      <c r="AQ49" s="1">
        <v>1685.78</v>
      </c>
      <c r="AR49" s="1">
        <v>337.16</v>
      </c>
      <c r="AS49" s="1">
        <v>0</v>
      </c>
      <c r="AT49" s="1">
        <v>12417.64</v>
      </c>
    </row>
    <row r="50" spans="1:46" x14ac:dyDescent="0.2">
      <c r="A50" s="2" t="s">
        <v>123</v>
      </c>
      <c r="B50" s="1" t="s">
        <v>124</v>
      </c>
      <c r="C50" s="1">
        <v>12499.95</v>
      </c>
      <c r="D50" s="1">
        <v>0</v>
      </c>
      <c r="E50" s="1">
        <v>1625</v>
      </c>
      <c r="F50" s="1">
        <v>1250</v>
      </c>
      <c r="G50" s="1">
        <v>12499.95</v>
      </c>
      <c r="H50" s="1">
        <v>371.65</v>
      </c>
      <c r="I50" s="1">
        <v>544</v>
      </c>
      <c r="J50" s="1">
        <v>544</v>
      </c>
      <c r="K50" s="1">
        <v>0</v>
      </c>
      <c r="L50" s="1">
        <v>13959.6</v>
      </c>
      <c r="M50" s="1">
        <v>87.35</v>
      </c>
      <c r="N50" s="1">
        <v>157.22999999999999</v>
      </c>
      <c r="O50" s="1">
        <v>127.07</v>
      </c>
      <c r="P50" s="1">
        <v>1926.35</v>
      </c>
      <c r="Q50" s="1">
        <v>1926.35</v>
      </c>
      <c r="R50" s="1">
        <v>371.65</v>
      </c>
      <c r="S50" s="1">
        <v>0</v>
      </c>
      <c r="T50" s="1">
        <v>1625</v>
      </c>
      <c r="U50" s="1">
        <v>1625</v>
      </c>
      <c r="V50" s="1">
        <v>291.67</v>
      </c>
      <c r="W50" s="1">
        <v>0.13</v>
      </c>
      <c r="X50" s="1">
        <v>2001</v>
      </c>
      <c r="Y50" s="1">
        <v>0</v>
      </c>
      <c r="Z50" s="1">
        <v>288</v>
      </c>
      <c r="AA50" s="1">
        <v>2326</v>
      </c>
      <c r="AB50" s="1">
        <v>0</v>
      </c>
      <c r="AC50" s="1">
        <v>544</v>
      </c>
      <c r="AD50" s="1">
        <v>0</v>
      </c>
      <c r="AE50" s="1">
        <v>0</v>
      </c>
      <c r="AF50" s="1">
        <v>9373.7999999999993</v>
      </c>
      <c r="AG50" s="1">
        <v>4585.8</v>
      </c>
      <c r="AH50" s="1">
        <v>244.59</v>
      </c>
      <c r="AI50" s="1">
        <v>592.73</v>
      </c>
      <c r="AJ50" s="1">
        <v>628.92999999999995</v>
      </c>
      <c r="AK50" s="1">
        <v>1736.1</v>
      </c>
      <c r="AL50" s="1">
        <v>173.61</v>
      </c>
      <c r="AM50" s="1">
        <v>279.52999999999997</v>
      </c>
      <c r="AN50" s="1">
        <v>384.37</v>
      </c>
      <c r="AO50" s="1">
        <v>69.88</v>
      </c>
      <c r="AP50" s="1">
        <v>1466.25</v>
      </c>
      <c r="AQ50" s="1">
        <v>698.82</v>
      </c>
      <c r="AR50" s="1">
        <v>139.76</v>
      </c>
      <c r="AS50" s="1">
        <v>0</v>
      </c>
      <c r="AT50" s="1">
        <v>4948.32</v>
      </c>
    </row>
    <row r="51" spans="1:46" x14ac:dyDescent="0.2">
      <c r="A51" s="2" t="s">
        <v>125</v>
      </c>
      <c r="B51" s="1" t="s">
        <v>126</v>
      </c>
      <c r="C51" s="1">
        <v>8034</v>
      </c>
      <c r="D51" s="1">
        <v>1236</v>
      </c>
      <c r="E51" s="1">
        <v>1205</v>
      </c>
      <c r="F51" s="1">
        <v>927</v>
      </c>
      <c r="G51" s="1">
        <v>9270</v>
      </c>
      <c r="H51" s="1">
        <v>267.38</v>
      </c>
      <c r="I51" s="1">
        <v>0</v>
      </c>
      <c r="J51" s="1">
        <v>0</v>
      </c>
      <c r="K51" s="1">
        <v>0</v>
      </c>
      <c r="L51" s="1">
        <v>9537.3799999999992</v>
      </c>
      <c r="M51" s="1">
        <v>63.86</v>
      </c>
      <c r="N51" s="1">
        <v>114.96</v>
      </c>
      <c r="O51" s="1">
        <v>88.56</v>
      </c>
      <c r="P51" s="1">
        <v>1214.1600000000001</v>
      </c>
      <c r="Q51" s="1">
        <v>1214.1600000000001</v>
      </c>
      <c r="R51" s="1">
        <v>267.38</v>
      </c>
      <c r="S51" s="1">
        <v>0</v>
      </c>
      <c r="T51" s="1">
        <v>1205</v>
      </c>
      <c r="U51" s="1">
        <v>1205</v>
      </c>
      <c r="V51" s="1">
        <v>0</v>
      </c>
      <c r="W51" s="1">
        <v>0.1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3593.14</v>
      </c>
      <c r="AE51" s="1">
        <v>0</v>
      </c>
      <c r="AF51" s="1">
        <v>6279.78</v>
      </c>
      <c r="AG51" s="1">
        <v>3257.6</v>
      </c>
      <c r="AH51" s="1">
        <v>178.82</v>
      </c>
      <c r="AI51" s="1">
        <v>433.36</v>
      </c>
      <c r="AJ51" s="1">
        <v>521.84</v>
      </c>
      <c r="AK51" s="1">
        <v>1115.83</v>
      </c>
      <c r="AL51" s="1">
        <v>111.58</v>
      </c>
      <c r="AM51" s="1">
        <v>204.37</v>
      </c>
      <c r="AN51" s="1">
        <v>285.05</v>
      </c>
      <c r="AO51" s="1">
        <v>51.09</v>
      </c>
      <c r="AP51" s="1">
        <v>1134.02</v>
      </c>
      <c r="AQ51" s="1">
        <v>510.91</v>
      </c>
      <c r="AR51" s="1">
        <v>102.18</v>
      </c>
      <c r="AS51" s="1">
        <v>0</v>
      </c>
      <c r="AT51" s="1">
        <v>3515.03</v>
      </c>
    </row>
    <row r="52" spans="1:46" x14ac:dyDescent="0.2">
      <c r="A52" s="2" t="s">
        <v>127</v>
      </c>
      <c r="B52" s="1" t="s">
        <v>128</v>
      </c>
      <c r="C52" s="1">
        <v>12499.95</v>
      </c>
      <c r="D52" s="1">
        <v>0</v>
      </c>
      <c r="E52" s="1">
        <v>1625</v>
      </c>
      <c r="F52" s="1">
        <v>1250</v>
      </c>
      <c r="G52" s="1">
        <v>12499.95</v>
      </c>
      <c r="H52" s="1">
        <v>371.65</v>
      </c>
      <c r="I52" s="1">
        <v>0</v>
      </c>
      <c r="J52" s="1">
        <v>0</v>
      </c>
      <c r="K52" s="1">
        <v>0</v>
      </c>
      <c r="L52" s="1">
        <v>12871.6</v>
      </c>
      <c r="M52" s="1">
        <v>87.35</v>
      </c>
      <c r="N52" s="1">
        <v>157.22999999999999</v>
      </c>
      <c r="O52" s="1">
        <v>127.07</v>
      </c>
      <c r="P52" s="1">
        <v>1926.35</v>
      </c>
      <c r="Q52" s="1">
        <v>1926.35</v>
      </c>
      <c r="R52" s="1">
        <v>371.65</v>
      </c>
      <c r="S52" s="1">
        <v>0</v>
      </c>
      <c r="T52" s="1">
        <v>1625</v>
      </c>
      <c r="U52" s="1">
        <v>1625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3923</v>
      </c>
      <c r="AG52" s="1">
        <v>8948.6</v>
      </c>
      <c r="AH52" s="1">
        <v>244.59</v>
      </c>
      <c r="AI52" s="1">
        <v>592.73</v>
      </c>
      <c r="AJ52" s="1">
        <v>628.92999999999995</v>
      </c>
      <c r="AK52" s="1">
        <v>1736.1</v>
      </c>
      <c r="AL52" s="1">
        <v>173.61</v>
      </c>
      <c r="AM52" s="1">
        <v>279.52999999999997</v>
      </c>
      <c r="AN52" s="1">
        <v>384.37</v>
      </c>
      <c r="AO52" s="1">
        <v>69.88</v>
      </c>
      <c r="AP52" s="1">
        <v>1466.25</v>
      </c>
      <c r="AQ52" s="1">
        <v>698.82</v>
      </c>
      <c r="AR52" s="1">
        <v>139.76</v>
      </c>
      <c r="AS52" s="1">
        <v>0</v>
      </c>
      <c r="AT52" s="1">
        <v>4948.32</v>
      </c>
    </row>
    <row r="53" spans="1:46" x14ac:dyDescent="0.2">
      <c r="A53" s="2" t="s">
        <v>129</v>
      </c>
      <c r="B53" s="1" t="s">
        <v>130</v>
      </c>
      <c r="C53" s="1">
        <v>5562</v>
      </c>
      <c r="D53" s="1">
        <v>3708</v>
      </c>
      <c r="E53" s="1">
        <v>1205</v>
      </c>
      <c r="F53" s="1">
        <v>927</v>
      </c>
      <c r="G53" s="1">
        <v>9270</v>
      </c>
      <c r="H53" s="1">
        <v>267.38</v>
      </c>
      <c r="I53" s="1">
        <v>0</v>
      </c>
      <c r="J53" s="1">
        <v>0</v>
      </c>
      <c r="K53" s="1">
        <v>0</v>
      </c>
      <c r="L53" s="1">
        <v>9537.3799999999992</v>
      </c>
      <c r="M53" s="1">
        <v>63.86</v>
      </c>
      <c r="N53" s="1">
        <v>114.96</v>
      </c>
      <c r="O53" s="1">
        <v>88.56</v>
      </c>
      <c r="P53" s="1">
        <v>1214.1600000000001</v>
      </c>
      <c r="Q53" s="1">
        <v>1214.1600000000001</v>
      </c>
      <c r="R53" s="1">
        <v>267.38</v>
      </c>
      <c r="S53" s="1">
        <v>0</v>
      </c>
      <c r="T53" s="1">
        <v>1205</v>
      </c>
      <c r="U53" s="1">
        <v>1205</v>
      </c>
      <c r="V53" s="1">
        <v>0</v>
      </c>
      <c r="W53" s="1">
        <v>0.04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2686.58</v>
      </c>
      <c r="AG53" s="1">
        <v>6850.8</v>
      </c>
      <c r="AH53" s="1">
        <v>178.82</v>
      </c>
      <c r="AI53" s="1">
        <v>433.36</v>
      </c>
      <c r="AJ53" s="1">
        <v>521.84</v>
      </c>
      <c r="AK53" s="1">
        <v>772.5</v>
      </c>
      <c r="AL53" s="1">
        <v>77.25</v>
      </c>
      <c r="AM53" s="1">
        <v>204.37</v>
      </c>
      <c r="AN53" s="1">
        <v>285.05</v>
      </c>
      <c r="AO53" s="1">
        <v>51.09</v>
      </c>
      <c r="AP53" s="1">
        <v>1134.02</v>
      </c>
      <c r="AQ53" s="1">
        <v>510.91</v>
      </c>
      <c r="AR53" s="1">
        <v>102.18</v>
      </c>
      <c r="AS53" s="1">
        <v>0</v>
      </c>
      <c r="AT53" s="1">
        <v>3137.37</v>
      </c>
    </row>
    <row r="54" spans="1:46" x14ac:dyDescent="0.2">
      <c r="A54" s="2" t="s">
        <v>131</v>
      </c>
      <c r="B54" s="1" t="s">
        <v>132</v>
      </c>
      <c r="C54" s="1">
        <v>12499.95</v>
      </c>
      <c r="D54" s="1">
        <v>0</v>
      </c>
      <c r="E54" s="1">
        <v>1625</v>
      </c>
      <c r="F54" s="1">
        <v>1250</v>
      </c>
      <c r="G54" s="1">
        <v>12499.95</v>
      </c>
      <c r="H54" s="1">
        <v>371.65</v>
      </c>
      <c r="I54" s="1">
        <v>0</v>
      </c>
      <c r="J54" s="1">
        <v>0</v>
      </c>
      <c r="K54" s="1">
        <v>0</v>
      </c>
      <c r="L54" s="1">
        <v>12871.6</v>
      </c>
      <c r="M54" s="1">
        <v>87.35</v>
      </c>
      <c r="N54" s="1">
        <v>157.22999999999999</v>
      </c>
      <c r="O54" s="1">
        <v>127.07</v>
      </c>
      <c r="P54" s="1">
        <v>1926.35</v>
      </c>
      <c r="Q54" s="1">
        <v>1926.35</v>
      </c>
      <c r="R54" s="1">
        <v>371.65</v>
      </c>
      <c r="S54" s="1">
        <v>2386.92</v>
      </c>
      <c r="T54" s="1">
        <v>1625</v>
      </c>
      <c r="U54" s="1">
        <v>1625</v>
      </c>
      <c r="V54" s="1">
        <v>0</v>
      </c>
      <c r="W54" s="1">
        <v>-0.12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6309.8</v>
      </c>
      <c r="AG54" s="1">
        <v>6561.8</v>
      </c>
      <c r="AH54" s="1">
        <v>244.59</v>
      </c>
      <c r="AI54" s="1">
        <v>592.73</v>
      </c>
      <c r="AJ54" s="1">
        <v>628.92999999999995</v>
      </c>
      <c r="AK54" s="1">
        <v>1736.1</v>
      </c>
      <c r="AL54" s="1">
        <v>173.61</v>
      </c>
      <c r="AM54" s="1">
        <v>279.52999999999997</v>
      </c>
      <c r="AN54" s="1">
        <v>384.37</v>
      </c>
      <c r="AO54" s="1">
        <v>69.88</v>
      </c>
      <c r="AP54" s="1">
        <v>1466.25</v>
      </c>
      <c r="AQ54" s="1">
        <v>698.82</v>
      </c>
      <c r="AR54" s="1">
        <v>139.76</v>
      </c>
      <c r="AS54" s="1">
        <v>0</v>
      </c>
      <c r="AT54" s="1">
        <v>4948.32</v>
      </c>
    </row>
    <row r="55" spans="1:46" x14ac:dyDescent="0.2">
      <c r="A55" s="2" t="s">
        <v>133</v>
      </c>
      <c r="B55" s="1" t="s">
        <v>134</v>
      </c>
      <c r="C55" s="1">
        <v>30237.74</v>
      </c>
      <c r="D55" s="1">
        <v>4651.96</v>
      </c>
      <c r="E55" s="1">
        <v>2023</v>
      </c>
      <c r="F55" s="1">
        <v>3489</v>
      </c>
      <c r="G55" s="1">
        <v>34889.699999999997</v>
      </c>
      <c r="H55" s="1">
        <v>919.42</v>
      </c>
      <c r="I55" s="1">
        <v>0</v>
      </c>
      <c r="J55" s="1">
        <v>0</v>
      </c>
      <c r="K55" s="1">
        <v>0</v>
      </c>
      <c r="L55" s="1">
        <v>35809.120000000003</v>
      </c>
      <c r="M55" s="1">
        <v>210.72</v>
      </c>
      <c r="N55" s="1">
        <v>379.3</v>
      </c>
      <c r="O55" s="1">
        <v>329.4</v>
      </c>
      <c r="P55" s="1">
        <v>8592.5</v>
      </c>
      <c r="Q55" s="1">
        <v>8592.5</v>
      </c>
      <c r="R55" s="1">
        <v>919.42</v>
      </c>
      <c r="S55" s="1">
        <v>2938.78</v>
      </c>
      <c r="T55" s="1">
        <v>2023</v>
      </c>
      <c r="U55" s="1">
        <v>2023</v>
      </c>
      <c r="V55" s="1">
        <v>0</v>
      </c>
      <c r="W55" s="1">
        <v>0.02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14473.72</v>
      </c>
      <c r="AG55" s="1">
        <v>21335.4</v>
      </c>
      <c r="AH55" s="1">
        <v>590.02</v>
      </c>
      <c r="AI55" s="1">
        <v>1429.87</v>
      </c>
      <c r="AJ55" s="1">
        <v>1191.51</v>
      </c>
      <c r="AK55" s="1">
        <v>4199.6899999999996</v>
      </c>
      <c r="AL55" s="1">
        <v>419.97</v>
      </c>
      <c r="AM55" s="1">
        <v>674.31</v>
      </c>
      <c r="AN55" s="1">
        <v>1010.04</v>
      </c>
      <c r="AO55" s="1">
        <v>168.58</v>
      </c>
      <c r="AP55" s="1">
        <v>3211.4</v>
      </c>
      <c r="AQ55" s="1">
        <v>1685.78</v>
      </c>
      <c r="AR55" s="1">
        <v>337.16</v>
      </c>
      <c r="AS55" s="1">
        <v>0</v>
      </c>
      <c r="AT55" s="1">
        <v>11706.93</v>
      </c>
    </row>
    <row r="56" spans="1:46" x14ac:dyDescent="0.2">
      <c r="A56" s="2" t="s">
        <v>135</v>
      </c>
      <c r="B56" s="1" t="s">
        <v>136</v>
      </c>
      <c r="C56" s="1">
        <v>39666.199999999997</v>
      </c>
      <c r="D56" s="1">
        <v>2833.3</v>
      </c>
      <c r="E56" s="1">
        <v>2023</v>
      </c>
      <c r="F56" s="1">
        <v>4250</v>
      </c>
      <c r="G56" s="1">
        <v>42499.5</v>
      </c>
      <c r="H56" s="1">
        <v>919.42</v>
      </c>
      <c r="I56" s="1">
        <v>0</v>
      </c>
      <c r="J56" s="1">
        <v>0</v>
      </c>
      <c r="K56" s="1">
        <v>0</v>
      </c>
      <c r="L56" s="1">
        <v>43418.92</v>
      </c>
      <c r="M56" s="1">
        <v>210.72</v>
      </c>
      <c r="N56" s="1">
        <v>379.3</v>
      </c>
      <c r="O56" s="1">
        <v>329.4</v>
      </c>
      <c r="P56" s="1">
        <v>11103.74</v>
      </c>
      <c r="Q56" s="1">
        <v>11103.74</v>
      </c>
      <c r="R56" s="1">
        <v>919.42</v>
      </c>
      <c r="S56" s="1">
        <v>0</v>
      </c>
      <c r="T56" s="1">
        <v>2023</v>
      </c>
      <c r="U56" s="1">
        <v>2023</v>
      </c>
      <c r="V56" s="1">
        <v>0</v>
      </c>
      <c r="W56" s="1">
        <v>-0.04</v>
      </c>
      <c r="X56" s="1">
        <v>5113</v>
      </c>
      <c r="Y56" s="1">
        <v>0</v>
      </c>
      <c r="Z56" s="1">
        <v>137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19296.12</v>
      </c>
      <c r="AG56" s="1">
        <v>24122.799999999999</v>
      </c>
      <c r="AH56" s="1">
        <v>590.02</v>
      </c>
      <c r="AI56" s="1">
        <v>1429.87</v>
      </c>
      <c r="AJ56" s="1">
        <v>1191.51</v>
      </c>
      <c r="AK56" s="1">
        <v>5509.19</v>
      </c>
      <c r="AL56" s="1">
        <v>550.91999999999996</v>
      </c>
      <c r="AM56" s="1">
        <v>674.31</v>
      </c>
      <c r="AN56" s="1">
        <v>1219.31</v>
      </c>
      <c r="AO56" s="1">
        <v>168.58</v>
      </c>
      <c r="AP56" s="1">
        <v>3211.4</v>
      </c>
      <c r="AQ56" s="1">
        <v>1685.78</v>
      </c>
      <c r="AR56" s="1">
        <v>337.16</v>
      </c>
      <c r="AS56" s="1">
        <v>0</v>
      </c>
      <c r="AT56" s="1">
        <v>13356.65</v>
      </c>
    </row>
    <row r="57" spans="1:46" x14ac:dyDescent="0.2">
      <c r="A57" s="2" t="s">
        <v>137</v>
      </c>
      <c r="B57" s="1" t="s">
        <v>138</v>
      </c>
      <c r="C57" s="1">
        <v>9270</v>
      </c>
      <c r="D57" s="1">
        <v>0</v>
      </c>
      <c r="E57" s="1">
        <v>1205</v>
      </c>
      <c r="F57" s="1">
        <v>927</v>
      </c>
      <c r="G57" s="1">
        <v>9270</v>
      </c>
      <c r="H57" s="1">
        <v>267.38</v>
      </c>
      <c r="I57" s="1">
        <v>0</v>
      </c>
      <c r="J57" s="1">
        <v>0</v>
      </c>
      <c r="K57" s="1">
        <v>0</v>
      </c>
      <c r="L57" s="1">
        <v>9537.3799999999992</v>
      </c>
      <c r="M57" s="1">
        <v>63.86</v>
      </c>
      <c r="N57" s="1">
        <v>114.96</v>
      </c>
      <c r="O57" s="1">
        <v>88.56</v>
      </c>
      <c r="P57" s="1">
        <v>1214.1600000000001</v>
      </c>
      <c r="Q57" s="1">
        <v>1214.1600000000001</v>
      </c>
      <c r="R57" s="1">
        <v>267.38</v>
      </c>
      <c r="S57" s="1">
        <v>0</v>
      </c>
      <c r="T57" s="1">
        <v>1205</v>
      </c>
      <c r="U57" s="1">
        <v>1205</v>
      </c>
      <c r="V57" s="1">
        <v>0</v>
      </c>
      <c r="W57" s="1">
        <v>0.04</v>
      </c>
      <c r="X57" s="1">
        <v>0</v>
      </c>
      <c r="Y57" s="1">
        <v>0</v>
      </c>
      <c r="Z57" s="1">
        <v>117</v>
      </c>
      <c r="AA57" s="1">
        <v>1793</v>
      </c>
      <c r="AB57" s="1">
        <v>0</v>
      </c>
      <c r="AC57" s="1">
        <v>0</v>
      </c>
      <c r="AD57" s="1">
        <v>0</v>
      </c>
      <c r="AE57" s="1">
        <v>0</v>
      </c>
      <c r="AF57" s="1">
        <v>4596.58</v>
      </c>
      <c r="AG57" s="1">
        <v>4940.8</v>
      </c>
      <c r="AH57" s="1">
        <v>178.82</v>
      </c>
      <c r="AI57" s="1">
        <v>433.36</v>
      </c>
      <c r="AJ57" s="1">
        <v>521.84</v>
      </c>
      <c r="AK57" s="1">
        <v>1287.5</v>
      </c>
      <c r="AL57" s="1">
        <v>128.75</v>
      </c>
      <c r="AM57" s="1">
        <v>204.37</v>
      </c>
      <c r="AN57" s="1">
        <v>285.05</v>
      </c>
      <c r="AO57" s="1">
        <v>51.09</v>
      </c>
      <c r="AP57" s="1">
        <v>1134.02</v>
      </c>
      <c r="AQ57" s="1">
        <v>510.91</v>
      </c>
      <c r="AR57" s="1">
        <v>102.18</v>
      </c>
      <c r="AS57" s="1">
        <v>0</v>
      </c>
      <c r="AT57" s="1">
        <v>3703.87</v>
      </c>
    </row>
    <row r="58" spans="1:46" x14ac:dyDescent="0.2">
      <c r="A58" s="2" t="s">
        <v>139</v>
      </c>
      <c r="B58" s="1" t="s">
        <v>140</v>
      </c>
      <c r="C58" s="1">
        <v>9270</v>
      </c>
      <c r="D58" s="1">
        <v>0</v>
      </c>
      <c r="E58" s="1">
        <v>1205</v>
      </c>
      <c r="F58" s="1">
        <v>927</v>
      </c>
      <c r="G58" s="1">
        <v>9270</v>
      </c>
      <c r="H58" s="1">
        <v>267.32</v>
      </c>
      <c r="I58" s="1">
        <v>0</v>
      </c>
      <c r="J58" s="1">
        <v>0</v>
      </c>
      <c r="K58" s="1">
        <v>0</v>
      </c>
      <c r="L58" s="1">
        <v>9537.32</v>
      </c>
      <c r="M58" s="1">
        <v>63.85</v>
      </c>
      <c r="N58" s="1">
        <v>114.94</v>
      </c>
      <c r="O58" s="1">
        <v>88.53</v>
      </c>
      <c r="P58" s="1">
        <v>1214.1500000000001</v>
      </c>
      <c r="Q58" s="1">
        <v>1214.1500000000001</v>
      </c>
      <c r="R58" s="1">
        <v>267.32</v>
      </c>
      <c r="S58" s="1">
        <v>0</v>
      </c>
      <c r="T58" s="1">
        <v>1205</v>
      </c>
      <c r="U58" s="1">
        <v>1205</v>
      </c>
      <c r="V58" s="1">
        <v>0</v>
      </c>
      <c r="W58" s="1">
        <v>0.05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2686.52</v>
      </c>
      <c r="AG58" s="1">
        <v>6850.8</v>
      </c>
      <c r="AH58" s="1">
        <v>178.79</v>
      </c>
      <c r="AI58" s="1">
        <v>433.28</v>
      </c>
      <c r="AJ58" s="1">
        <v>521.79</v>
      </c>
      <c r="AK58" s="1">
        <v>1287.5</v>
      </c>
      <c r="AL58" s="1">
        <v>128.75</v>
      </c>
      <c r="AM58" s="1">
        <v>204.33</v>
      </c>
      <c r="AN58" s="1">
        <v>285.05</v>
      </c>
      <c r="AO58" s="1">
        <v>51.08</v>
      </c>
      <c r="AP58" s="1">
        <v>1133.8599999999999</v>
      </c>
      <c r="AQ58" s="1">
        <v>510.83</v>
      </c>
      <c r="AR58" s="1">
        <v>102.17</v>
      </c>
      <c r="AS58" s="1">
        <v>0</v>
      </c>
      <c r="AT58" s="1">
        <v>3703.57</v>
      </c>
    </row>
    <row r="59" spans="1:46" x14ac:dyDescent="0.2">
      <c r="A59" s="2" t="s">
        <v>141</v>
      </c>
      <c r="B59" s="1" t="s">
        <v>142</v>
      </c>
      <c r="C59" s="1">
        <v>33494.11</v>
      </c>
      <c r="D59" s="1">
        <v>0</v>
      </c>
      <c r="E59" s="1">
        <v>2023</v>
      </c>
      <c r="F59" s="1">
        <v>3349</v>
      </c>
      <c r="G59" s="1">
        <v>33494.11</v>
      </c>
      <c r="H59" s="1">
        <v>636.51</v>
      </c>
      <c r="I59" s="1">
        <v>0</v>
      </c>
      <c r="J59" s="1">
        <v>0</v>
      </c>
      <c r="K59" s="1">
        <v>0</v>
      </c>
      <c r="L59" s="1">
        <v>34130.620000000003</v>
      </c>
      <c r="M59" s="1">
        <v>145.88</v>
      </c>
      <c r="N59" s="1">
        <v>262.58999999999997</v>
      </c>
      <c r="O59" s="1">
        <v>228.04</v>
      </c>
      <c r="P59" s="1">
        <v>8046.95</v>
      </c>
      <c r="Q59" s="1">
        <v>8046.95</v>
      </c>
      <c r="R59" s="1">
        <v>636.51</v>
      </c>
      <c r="S59" s="1">
        <v>347.87</v>
      </c>
      <c r="T59" s="1">
        <v>2023</v>
      </c>
      <c r="U59" s="1">
        <v>2023</v>
      </c>
      <c r="V59" s="1">
        <v>0</v>
      </c>
      <c r="W59" s="1">
        <v>0.09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11054.42</v>
      </c>
      <c r="AG59" s="1">
        <v>23076.2</v>
      </c>
      <c r="AH59" s="1">
        <v>408.48</v>
      </c>
      <c r="AI59" s="1">
        <v>989.91</v>
      </c>
      <c r="AJ59" s="1">
        <v>824.9</v>
      </c>
      <c r="AK59" s="1">
        <v>4651.96</v>
      </c>
      <c r="AL59" s="1">
        <v>465.2</v>
      </c>
      <c r="AM59" s="1">
        <v>674.31</v>
      </c>
      <c r="AN59" s="1">
        <v>971.65</v>
      </c>
      <c r="AO59" s="1">
        <v>116.71</v>
      </c>
      <c r="AP59" s="1">
        <v>2223.29</v>
      </c>
      <c r="AQ59" s="1">
        <v>1685.78</v>
      </c>
      <c r="AR59" s="1">
        <v>233.41</v>
      </c>
      <c r="AS59" s="1">
        <v>0</v>
      </c>
      <c r="AT59" s="1">
        <v>11022.31</v>
      </c>
    </row>
    <row r="60" spans="1:46" x14ac:dyDescent="0.2">
      <c r="A60" s="2" t="s">
        <v>143</v>
      </c>
      <c r="B60" s="1" t="s">
        <v>144</v>
      </c>
      <c r="C60" s="1">
        <v>13066.62</v>
      </c>
      <c r="D60" s="1">
        <v>933.33</v>
      </c>
      <c r="E60" s="1">
        <v>1820</v>
      </c>
      <c r="F60" s="1">
        <v>1400</v>
      </c>
      <c r="G60" s="1">
        <v>13999.95</v>
      </c>
      <c r="H60" s="1">
        <v>420.07</v>
      </c>
      <c r="I60" s="1">
        <v>0</v>
      </c>
      <c r="J60" s="1">
        <v>0</v>
      </c>
      <c r="K60" s="1">
        <v>0</v>
      </c>
      <c r="L60" s="1">
        <v>14420.02</v>
      </c>
      <c r="M60" s="1">
        <v>98.26</v>
      </c>
      <c r="N60" s="1">
        <v>176.86</v>
      </c>
      <c r="O60" s="1">
        <v>144.94999999999999</v>
      </c>
      <c r="P60" s="1">
        <v>2257.09</v>
      </c>
      <c r="Q60" s="1">
        <v>2257.09</v>
      </c>
      <c r="R60" s="1">
        <v>420.07</v>
      </c>
      <c r="S60" s="1">
        <v>2345.7199999999998</v>
      </c>
      <c r="T60" s="1">
        <v>1820</v>
      </c>
      <c r="U60" s="1">
        <v>1820</v>
      </c>
      <c r="V60" s="1">
        <v>0</v>
      </c>
      <c r="W60" s="1">
        <v>-0.06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6842.82</v>
      </c>
      <c r="AG60" s="1">
        <v>7577.2</v>
      </c>
      <c r="AH60" s="1">
        <v>275.12</v>
      </c>
      <c r="AI60" s="1">
        <v>666.74</v>
      </c>
      <c r="AJ60" s="1">
        <v>678.67</v>
      </c>
      <c r="AK60" s="1">
        <v>1814.81</v>
      </c>
      <c r="AL60" s="1">
        <v>181.48</v>
      </c>
      <c r="AM60" s="1">
        <v>314.43</v>
      </c>
      <c r="AN60" s="1">
        <v>430.5</v>
      </c>
      <c r="AO60" s="1">
        <v>78.61</v>
      </c>
      <c r="AP60" s="1">
        <v>1620.53</v>
      </c>
      <c r="AQ60" s="1">
        <v>786.06</v>
      </c>
      <c r="AR60" s="1">
        <v>157.21</v>
      </c>
      <c r="AS60" s="1">
        <v>0</v>
      </c>
      <c r="AT60" s="1">
        <v>5383.63</v>
      </c>
    </row>
    <row r="61" spans="1:46" x14ac:dyDescent="0.2">
      <c r="A61" s="2" t="s">
        <v>145</v>
      </c>
      <c r="B61" s="1" t="s">
        <v>146</v>
      </c>
      <c r="C61" s="1">
        <v>12499.95</v>
      </c>
      <c r="D61" s="1">
        <v>0</v>
      </c>
      <c r="E61" s="1">
        <v>1625</v>
      </c>
      <c r="F61" s="1">
        <v>1250</v>
      </c>
      <c r="G61" s="1">
        <v>12499.95</v>
      </c>
      <c r="H61" s="1">
        <v>371.65</v>
      </c>
      <c r="I61" s="1">
        <v>0</v>
      </c>
      <c r="J61" s="1">
        <v>0</v>
      </c>
      <c r="K61" s="1">
        <v>0</v>
      </c>
      <c r="L61" s="1">
        <v>12871.6</v>
      </c>
      <c r="M61" s="1">
        <v>87.35</v>
      </c>
      <c r="N61" s="1">
        <v>157.22999999999999</v>
      </c>
      <c r="O61" s="1">
        <v>127.07</v>
      </c>
      <c r="P61" s="1">
        <v>1926.35</v>
      </c>
      <c r="Q61" s="1">
        <v>1926.35</v>
      </c>
      <c r="R61" s="1">
        <v>371.65</v>
      </c>
      <c r="S61" s="1">
        <v>0</v>
      </c>
      <c r="T61" s="1">
        <v>1625</v>
      </c>
      <c r="U61" s="1">
        <v>1625</v>
      </c>
      <c r="V61" s="1">
        <v>0</v>
      </c>
      <c r="W61" s="1">
        <v>0</v>
      </c>
      <c r="X61" s="1">
        <v>0</v>
      </c>
      <c r="Y61" s="1">
        <v>873</v>
      </c>
      <c r="Z61" s="1">
        <v>67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4863</v>
      </c>
      <c r="AG61" s="1">
        <v>8008.6</v>
      </c>
      <c r="AH61" s="1">
        <v>244.58</v>
      </c>
      <c r="AI61" s="1">
        <v>592.71</v>
      </c>
      <c r="AJ61" s="1">
        <v>628.92999999999995</v>
      </c>
      <c r="AK61" s="1">
        <v>1736.1</v>
      </c>
      <c r="AL61" s="1">
        <v>173.61</v>
      </c>
      <c r="AM61" s="1">
        <v>279.52</v>
      </c>
      <c r="AN61" s="1">
        <v>384.37</v>
      </c>
      <c r="AO61" s="1">
        <v>69.88</v>
      </c>
      <c r="AP61" s="1">
        <v>1466.22</v>
      </c>
      <c r="AQ61" s="1">
        <v>698.79</v>
      </c>
      <c r="AR61" s="1">
        <v>139.76</v>
      </c>
      <c r="AS61" s="1">
        <v>0</v>
      </c>
      <c r="AT61" s="1">
        <v>4948.25</v>
      </c>
    </row>
    <row r="62" spans="1:46" x14ac:dyDescent="0.2">
      <c r="A62" s="2" t="s">
        <v>147</v>
      </c>
      <c r="B62" s="1" t="s">
        <v>148</v>
      </c>
      <c r="C62" s="1">
        <v>9951.5</v>
      </c>
      <c r="D62" s="1">
        <v>1531</v>
      </c>
      <c r="E62" s="1">
        <v>1493</v>
      </c>
      <c r="F62" s="1">
        <v>1148</v>
      </c>
      <c r="G62" s="1">
        <v>11482.5</v>
      </c>
      <c r="H62" s="1">
        <v>338.79</v>
      </c>
      <c r="I62" s="1">
        <v>0</v>
      </c>
      <c r="J62" s="1">
        <v>0</v>
      </c>
      <c r="K62" s="1">
        <v>0</v>
      </c>
      <c r="L62" s="1">
        <v>11821.29</v>
      </c>
      <c r="M62" s="1">
        <v>79.95</v>
      </c>
      <c r="N62" s="1">
        <v>143.91</v>
      </c>
      <c r="O62" s="1">
        <v>114.93</v>
      </c>
      <c r="P62" s="1">
        <v>1702</v>
      </c>
      <c r="Q62" s="1">
        <v>1702</v>
      </c>
      <c r="R62" s="1">
        <v>338.79</v>
      </c>
      <c r="S62" s="1">
        <v>0</v>
      </c>
      <c r="T62" s="1">
        <v>1493</v>
      </c>
      <c r="U62" s="1">
        <v>1493</v>
      </c>
      <c r="V62" s="1">
        <v>0</v>
      </c>
      <c r="W62" s="1">
        <v>0.1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3533.89</v>
      </c>
      <c r="AG62" s="1">
        <v>8287.4</v>
      </c>
      <c r="AH62" s="1">
        <v>223.85</v>
      </c>
      <c r="AI62" s="1">
        <v>542.49</v>
      </c>
      <c r="AJ62" s="1">
        <v>595.16999999999996</v>
      </c>
      <c r="AK62" s="1">
        <v>1382.15</v>
      </c>
      <c r="AL62" s="1">
        <v>138.22</v>
      </c>
      <c r="AM62" s="1">
        <v>255.83</v>
      </c>
      <c r="AN62" s="1">
        <v>353.09</v>
      </c>
      <c r="AO62" s="1">
        <v>63.96</v>
      </c>
      <c r="AP62" s="1">
        <v>1361.51</v>
      </c>
      <c r="AQ62" s="1">
        <v>639.58000000000004</v>
      </c>
      <c r="AR62" s="1">
        <v>127.92</v>
      </c>
      <c r="AS62" s="1">
        <v>0</v>
      </c>
      <c r="AT62" s="1">
        <v>4322.26</v>
      </c>
    </row>
    <row r="63" spans="1:46" x14ac:dyDescent="0.2">
      <c r="A63" s="2" t="s">
        <v>149</v>
      </c>
      <c r="B63" s="1" t="s">
        <v>150</v>
      </c>
      <c r="C63" s="1">
        <v>10300.049999999999</v>
      </c>
      <c r="D63" s="1">
        <v>0</v>
      </c>
      <c r="E63" s="1">
        <v>1339</v>
      </c>
      <c r="F63" s="1">
        <v>1030</v>
      </c>
      <c r="G63" s="1">
        <v>10300.049999999999</v>
      </c>
      <c r="H63" s="1">
        <v>300.61</v>
      </c>
      <c r="I63" s="1">
        <v>0</v>
      </c>
      <c r="J63" s="1">
        <v>0</v>
      </c>
      <c r="K63" s="1">
        <v>0</v>
      </c>
      <c r="L63" s="1">
        <v>10600.66</v>
      </c>
      <c r="M63" s="1">
        <v>71.349999999999994</v>
      </c>
      <c r="N63" s="1">
        <v>128.43</v>
      </c>
      <c r="O63" s="1">
        <v>100.83</v>
      </c>
      <c r="P63" s="1">
        <v>1441.28</v>
      </c>
      <c r="Q63" s="1">
        <v>1441.28</v>
      </c>
      <c r="R63" s="1">
        <v>300.61</v>
      </c>
      <c r="S63" s="1">
        <v>0</v>
      </c>
      <c r="T63" s="1">
        <v>1339</v>
      </c>
      <c r="U63" s="1">
        <v>1339</v>
      </c>
      <c r="V63" s="1">
        <v>0</v>
      </c>
      <c r="W63" s="1">
        <v>-0.03</v>
      </c>
      <c r="X63" s="1">
        <v>0</v>
      </c>
      <c r="Y63" s="1">
        <v>0</v>
      </c>
      <c r="Z63" s="1">
        <v>345</v>
      </c>
      <c r="AA63" s="1">
        <v>1533</v>
      </c>
      <c r="AB63" s="1">
        <v>0</v>
      </c>
      <c r="AC63" s="1">
        <v>0</v>
      </c>
      <c r="AD63" s="1">
        <v>0</v>
      </c>
      <c r="AE63" s="1">
        <v>0</v>
      </c>
      <c r="AF63" s="1">
        <v>4958.8599999999997</v>
      </c>
      <c r="AG63" s="1">
        <v>5641.8</v>
      </c>
      <c r="AH63" s="1">
        <v>199.79</v>
      </c>
      <c r="AI63" s="1">
        <v>484.17</v>
      </c>
      <c r="AJ63" s="1">
        <v>555.98</v>
      </c>
      <c r="AK63" s="1">
        <v>1430.56</v>
      </c>
      <c r="AL63" s="1">
        <v>143.06</v>
      </c>
      <c r="AM63" s="1">
        <v>228.33</v>
      </c>
      <c r="AN63" s="1">
        <v>316.73</v>
      </c>
      <c r="AO63" s="1">
        <v>57.08</v>
      </c>
      <c r="AP63" s="1">
        <v>1239.94</v>
      </c>
      <c r="AQ63" s="1">
        <v>570.82000000000005</v>
      </c>
      <c r="AR63" s="1">
        <v>114.16</v>
      </c>
      <c r="AS63" s="1">
        <v>0</v>
      </c>
      <c r="AT63" s="1">
        <v>4100.68</v>
      </c>
    </row>
    <row r="64" spans="1:46" x14ac:dyDescent="0.2">
      <c r="A64" s="2" t="s">
        <v>151</v>
      </c>
      <c r="B64" s="1" t="s">
        <v>152</v>
      </c>
      <c r="C64" s="1">
        <v>9270</v>
      </c>
      <c r="D64" s="1">
        <v>0</v>
      </c>
      <c r="E64" s="1">
        <v>1205</v>
      </c>
      <c r="F64" s="1">
        <v>927</v>
      </c>
      <c r="G64" s="1">
        <v>9270</v>
      </c>
      <c r="H64" s="1">
        <v>267.32</v>
      </c>
      <c r="I64" s="1">
        <v>0</v>
      </c>
      <c r="J64" s="1">
        <v>0</v>
      </c>
      <c r="K64" s="1">
        <v>0</v>
      </c>
      <c r="L64" s="1">
        <v>9537.32</v>
      </c>
      <c r="M64" s="1">
        <v>63.85</v>
      </c>
      <c r="N64" s="1">
        <v>114.94</v>
      </c>
      <c r="O64" s="1">
        <v>88.53</v>
      </c>
      <c r="P64" s="1">
        <v>1214.1500000000001</v>
      </c>
      <c r="Q64" s="1">
        <v>1214.1500000000001</v>
      </c>
      <c r="R64" s="1">
        <v>267.32</v>
      </c>
      <c r="S64" s="1">
        <v>0</v>
      </c>
      <c r="T64" s="1">
        <v>1205</v>
      </c>
      <c r="U64" s="1">
        <v>1205</v>
      </c>
      <c r="V64" s="1">
        <v>0</v>
      </c>
      <c r="W64" s="1">
        <v>0.05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2686.52</v>
      </c>
      <c r="AG64" s="1">
        <v>6850.8</v>
      </c>
      <c r="AH64" s="1">
        <v>178.79</v>
      </c>
      <c r="AI64" s="1">
        <v>433.28</v>
      </c>
      <c r="AJ64" s="1">
        <v>521.79</v>
      </c>
      <c r="AK64" s="1">
        <v>1287.5</v>
      </c>
      <c r="AL64" s="1">
        <v>128.75</v>
      </c>
      <c r="AM64" s="1">
        <v>204.33</v>
      </c>
      <c r="AN64" s="1">
        <v>285.05</v>
      </c>
      <c r="AO64" s="1">
        <v>51.08</v>
      </c>
      <c r="AP64" s="1">
        <v>1133.8599999999999</v>
      </c>
      <c r="AQ64" s="1">
        <v>510.83</v>
      </c>
      <c r="AR64" s="1">
        <v>102.17</v>
      </c>
      <c r="AS64" s="1">
        <v>0</v>
      </c>
      <c r="AT64" s="1">
        <v>3703.57</v>
      </c>
    </row>
    <row r="65" spans="1:46" x14ac:dyDescent="0.2">
      <c r="A65" s="2" t="s">
        <v>153</v>
      </c>
      <c r="B65" s="1" t="s">
        <v>154</v>
      </c>
      <c r="C65" s="1">
        <v>12499.95</v>
      </c>
      <c r="D65" s="1">
        <v>0</v>
      </c>
      <c r="E65" s="1">
        <v>1625</v>
      </c>
      <c r="F65" s="1">
        <v>1250</v>
      </c>
      <c r="G65" s="1">
        <v>12499.95</v>
      </c>
      <c r="H65" s="1">
        <v>371.61</v>
      </c>
      <c r="I65" s="1">
        <v>0</v>
      </c>
      <c r="J65" s="1">
        <v>0</v>
      </c>
      <c r="K65" s="1">
        <v>0</v>
      </c>
      <c r="L65" s="1">
        <v>12871.56</v>
      </c>
      <c r="M65" s="1">
        <v>87.34</v>
      </c>
      <c r="N65" s="1">
        <v>157.21</v>
      </c>
      <c r="O65" s="1">
        <v>127.06</v>
      </c>
      <c r="P65" s="1">
        <v>1926.34</v>
      </c>
      <c r="Q65" s="1">
        <v>1926.34</v>
      </c>
      <c r="R65" s="1">
        <v>371.61</v>
      </c>
      <c r="S65" s="1">
        <v>0</v>
      </c>
      <c r="T65" s="1">
        <v>1625</v>
      </c>
      <c r="U65" s="1">
        <v>1625</v>
      </c>
      <c r="V65" s="1">
        <v>0</v>
      </c>
      <c r="W65" s="1">
        <v>0.01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3922.96</v>
      </c>
      <c r="AG65" s="1">
        <v>8948.6</v>
      </c>
      <c r="AH65" s="1">
        <v>244.56</v>
      </c>
      <c r="AI65" s="1">
        <v>592.66</v>
      </c>
      <c r="AJ65" s="1">
        <v>628.89</v>
      </c>
      <c r="AK65" s="1">
        <v>1736.1</v>
      </c>
      <c r="AL65" s="1">
        <v>173.61</v>
      </c>
      <c r="AM65" s="1">
        <v>279.49</v>
      </c>
      <c r="AN65" s="1">
        <v>384.37</v>
      </c>
      <c r="AO65" s="1">
        <v>69.87</v>
      </c>
      <c r="AP65" s="1">
        <v>1466.11</v>
      </c>
      <c r="AQ65" s="1">
        <v>698.73</v>
      </c>
      <c r="AR65" s="1">
        <v>139.75</v>
      </c>
      <c r="AS65" s="1">
        <v>0</v>
      </c>
      <c r="AT65" s="1">
        <v>4948.03</v>
      </c>
    </row>
    <row r="66" spans="1:46" x14ac:dyDescent="0.2">
      <c r="A66" s="2" t="s">
        <v>155</v>
      </c>
      <c r="B66" s="1" t="s">
        <v>156</v>
      </c>
      <c r="C66" s="1">
        <v>18666.62</v>
      </c>
      <c r="D66" s="1">
        <v>1333.33</v>
      </c>
      <c r="E66" s="1">
        <v>2023</v>
      </c>
      <c r="F66" s="1">
        <v>2000</v>
      </c>
      <c r="G66" s="1">
        <v>19999.95</v>
      </c>
      <c r="H66" s="1">
        <v>613.80999999999995</v>
      </c>
      <c r="I66" s="1">
        <v>0</v>
      </c>
      <c r="J66" s="1">
        <v>0</v>
      </c>
      <c r="K66" s="1">
        <v>0</v>
      </c>
      <c r="L66" s="1">
        <v>20613.759999999998</v>
      </c>
      <c r="M66" s="1">
        <v>141.88999999999999</v>
      </c>
      <c r="N66" s="1">
        <v>255.4</v>
      </c>
      <c r="O66" s="1">
        <v>216.52</v>
      </c>
      <c r="P66" s="1">
        <v>3796.82</v>
      </c>
      <c r="Q66" s="1">
        <v>3796.82</v>
      </c>
      <c r="R66" s="1">
        <v>613.80999999999995</v>
      </c>
      <c r="S66" s="1">
        <v>0</v>
      </c>
      <c r="T66" s="1">
        <v>2023</v>
      </c>
      <c r="U66" s="1">
        <v>2023</v>
      </c>
      <c r="V66" s="1">
        <v>0</v>
      </c>
      <c r="W66" s="1">
        <v>0.13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6433.76</v>
      </c>
      <c r="AG66" s="1">
        <v>14180</v>
      </c>
      <c r="AH66" s="1">
        <v>397.29</v>
      </c>
      <c r="AI66" s="1">
        <v>962.8</v>
      </c>
      <c r="AJ66" s="1">
        <v>877.63</v>
      </c>
      <c r="AK66" s="1">
        <v>2592.59</v>
      </c>
      <c r="AL66" s="1">
        <v>259.26</v>
      </c>
      <c r="AM66" s="1">
        <v>454.05</v>
      </c>
      <c r="AN66" s="1">
        <v>600.57000000000005</v>
      </c>
      <c r="AO66" s="1">
        <v>113.51</v>
      </c>
      <c r="AP66" s="1">
        <v>2237.7199999999998</v>
      </c>
      <c r="AQ66" s="1">
        <v>1135.1099999999999</v>
      </c>
      <c r="AR66" s="1">
        <v>227.02</v>
      </c>
      <c r="AS66" s="1">
        <v>0</v>
      </c>
      <c r="AT66" s="1">
        <v>7619.83</v>
      </c>
    </row>
    <row r="67" spans="1:46" x14ac:dyDescent="0.2">
      <c r="A67" s="2" t="s">
        <v>157</v>
      </c>
      <c r="B67" s="1" t="s">
        <v>158</v>
      </c>
      <c r="C67" s="1">
        <v>4999.95</v>
      </c>
      <c r="D67" s="1">
        <v>0</v>
      </c>
      <c r="E67" s="1">
        <v>650</v>
      </c>
      <c r="F67" s="1">
        <v>500</v>
      </c>
      <c r="G67" s="1">
        <v>4999.95</v>
      </c>
      <c r="H67" s="1">
        <v>132.43</v>
      </c>
      <c r="I67" s="1">
        <v>0</v>
      </c>
      <c r="J67" s="1">
        <v>0</v>
      </c>
      <c r="K67" s="1">
        <v>0</v>
      </c>
      <c r="L67" s="1">
        <v>5132.38</v>
      </c>
      <c r="M67" s="1">
        <v>33.47</v>
      </c>
      <c r="N67" s="1">
        <v>60.25</v>
      </c>
      <c r="O67" s="1">
        <v>38.71</v>
      </c>
      <c r="P67" s="1">
        <v>401.94</v>
      </c>
      <c r="Q67" s="1">
        <v>401.94</v>
      </c>
      <c r="R67" s="1">
        <v>132.43</v>
      </c>
      <c r="S67" s="1">
        <v>0</v>
      </c>
      <c r="T67" s="1">
        <v>650</v>
      </c>
      <c r="U67" s="1">
        <v>650</v>
      </c>
      <c r="V67" s="1">
        <v>0</v>
      </c>
      <c r="W67" s="1">
        <v>0.01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1184.3800000000001</v>
      </c>
      <c r="AG67" s="1">
        <v>3948</v>
      </c>
      <c r="AH67" s="1">
        <v>93.73</v>
      </c>
      <c r="AI67" s="1">
        <v>211.72</v>
      </c>
      <c r="AJ67" s="1">
        <v>383.26</v>
      </c>
      <c r="AK67" s="1">
        <v>694.44</v>
      </c>
      <c r="AL67" s="1">
        <v>69.44</v>
      </c>
      <c r="AM67" s="1">
        <v>107.12</v>
      </c>
      <c r="AN67" s="1">
        <v>153.75</v>
      </c>
      <c r="AO67" s="1">
        <v>26.78</v>
      </c>
      <c r="AP67" s="1">
        <v>688.71</v>
      </c>
      <c r="AQ67" s="1">
        <v>267.79000000000002</v>
      </c>
      <c r="AR67" s="1">
        <v>53.56</v>
      </c>
      <c r="AS67" s="1">
        <v>0</v>
      </c>
      <c r="AT67" s="1">
        <v>2061.59</v>
      </c>
    </row>
    <row r="68" spans="1:46" x14ac:dyDescent="0.2">
      <c r="A68" s="2" t="s">
        <v>159</v>
      </c>
      <c r="B68" s="1" t="s">
        <v>160</v>
      </c>
      <c r="C68" s="1">
        <v>10300.049999999999</v>
      </c>
      <c r="D68" s="1">
        <v>0</v>
      </c>
      <c r="E68" s="1">
        <v>1339</v>
      </c>
      <c r="F68" s="1">
        <v>1030</v>
      </c>
      <c r="G68" s="1">
        <v>10300.049999999999</v>
      </c>
      <c r="H68" s="1">
        <v>300.61</v>
      </c>
      <c r="I68" s="1">
        <v>196</v>
      </c>
      <c r="J68" s="1">
        <v>196</v>
      </c>
      <c r="K68" s="1">
        <v>0</v>
      </c>
      <c r="L68" s="1">
        <v>10992.66</v>
      </c>
      <c r="M68" s="1">
        <v>71.349999999999994</v>
      </c>
      <c r="N68" s="1">
        <v>128.43</v>
      </c>
      <c r="O68" s="1">
        <v>100.83</v>
      </c>
      <c r="P68" s="1">
        <v>1441.28</v>
      </c>
      <c r="Q68" s="1">
        <v>1441.28</v>
      </c>
      <c r="R68" s="1">
        <v>300.61</v>
      </c>
      <c r="S68" s="1">
        <v>0</v>
      </c>
      <c r="T68" s="1">
        <v>1339</v>
      </c>
      <c r="U68" s="1">
        <v>1339</v>
      </c>
      <c r="V68" s="1">
        <v>0</v>
      </c>
      <c r="W68" s="1">
        <v>-0.03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196</v>
      </c>
      <c r="AD68" s="1">
        <v>0</v>
      </c>
      <c r="AE68" s="1">
        <v>0</v>
      </c>
      <c r="AF68" s="1">
        <v>3276.86</v>
      </c>
      <c r="AG68" s="1">
        <v>7715.8</v>
      </c>
      <c r="AH68" s="1">
        <v>199.79</v>
      </c>
      <c r="AI68" s="1">
        <v>484.17</v>
      </c>
      <c r="AJ68" s="1">
        <v>555.98</v>
      </c>
      <c r="AK68" s="1">
        <v>1430.56</v>
      </c>
      <c r="AL68" s="1">
        <v>143.06</v>
      </c>
      <c r="AM68" s="1">
        <v>228.33</v>
      </c>
      <c r="AN68" s="1">
        <v>316.73</v>
      </c>
      <c r="AO68" s="1">
        <v>57.08</v>
      </c>
      <c r="AP68" s="1">
        <v>1239.94</v>
      </c>
      <c r="AQ68" s="1">
        <v>570.82000000000005</v>
      </c>
      <c r="AR68" s="1">
        <v>114.16</v>
      </c>
      <c r="AS68" s="1">
        <v>0</v>
      </c>
      <c r="AT68" s="1">
        <v>4100.68</v>
      </c>
    </row>
    <row r="69" spans="1:46" x14ac:dyDescent="0.2">
      <c r="A69" s="2" t="s">
        <v>161</v>
      </c>
      <c r="B69" s="1" t="s">
        <v>162</v>
      </c>
      <c r="C69" s="1">
        <v>14666.63</v>
      </c>
      <c r="D69" s="1">
        <v>5333.32</v>
      </c>
      <c r="E69" s="1">
        <v>2023</v>
      </c>
      <c r="F69" s="1">
        <v>2000</v>
      </c>
      <c r="G69" s="1">
        <v>19999.95</v>
      </c>
      <c r="H69" s="1">
        <v>613.76</v>
      </c>
      <c r="I69" s="1">
        <v>0</v>
      </c>
      <c r="J69" s="1">
        <v>0</v>
      </c>
      <c r="K69" s="1">
        <v>0</v>
      </c>
      <c r="L69" s="1">
        <v>20613.71</v>
      </c>
      <c r="M69" s="1">
        <v>141.88</v>
      </c>
      <c r="N69" s="1">
        <v>255.38</v>
      </c>
      <c r="O69" s="1">
        <v>216.5</v>
      </c>
      <c r="P69" s="1">
        <v>3796.81</v>
      </c>
      <c r="Q69" s="1">
        <v>3796.81</v>
      </c>
      <c r="R69" s="1">
        <v>613.76</v>
      </c>
      <c r="S69" s="1">
        <v>0</v>
      </c>
      <c r="T69" s="1">
        <v>2023</v>
      </c>
      <c r="U69" s="1">
        <v>2023</v>
      </c>
      <c r="V69" s="1">
        <v>333.33</v>
      </c>
      <c r="W69" s="1">
        <v>0.01</v>
      </c>
      <c r="X69" s="1">
        <v>0</v>
      </c>
      <c r="Y69" s="1">
        <v>0</v>
      </c>
      <c r="Z69" s="1">
        <v>241</v>
      </c>
      <c r="AA69" s="1">
        <v>1458</v>
      </c>
      <c r="AB69" s="1">
        <v>0</v>
      </c>
      <c r="AC69" s="1">
        <v>0</v>
      </c>
      <c r="AD69" s="1">
        <v>0</v>
      </c>
      <c r="AE69" s="1">
        <v>0</v>
      </c>
      <c r="AF69" s="1">
        <v>8465.91</v>
      </c>
      <c r="AG69" s="1">
        <v>12147.8</v>
      </c>
      <c r="AH69" s="1">
        <v>397.27</v>
      </c>
      <c r="AI69" s="1">
        <v>962.74</v>
      </c>
      <c r="AJ69" s="1">
        <v>877.6</v>
      </c>
      <c r="AK69" s="1">
        <v>2037.03</v>
      </c>
      <c r="AL69" s="1">
        <v>203.7</v>
      </c>
      <c r="AM69" s="1">
        <v>454.02</v>
      </c>
      <c r="AN69" s="1">
        <v>600.57000000000005</v>
      </c>
      <c r="AO69" s="1">
        <v>113.5</v>
      </c>
      <c r="AP69" s="1">
        <v>2237.61</v>
      </c>
      <c r="AQ69" s="1">
        <v>1135.04</v>
      </c>
      <c r="AR69" s="1">
        <v>227.01</v>
      </c>
      <c r="AS69" s="1">
        <v>0</v>
      </c>
      <c r="AT69" s="1">
        <v>7008.48</v>
      </c>
    </row>
    <row r="70" spans="1:46" x14ac:dyDescent="0.2">
      <c r="A70" s="2" t="s">
        <v>163</v>
      </c>
      <c r="B70" s="1" t="s">
        <v>164</v>
      </c>
      <c r="C70" s="1">
        <v>10300.049999999999</v>
      </c>
      <c r="D70" s="1">
        <v>0</v>
      </c>
      <c r="E70" s="1">
        <v>1339</v>
      </c>
      <c r="F70" s="1">
        <v>1030</v>
      </c>
      <c r="G70" s="1">
        <v>10300.049999999999</v>
      </c>
      <c r="H70" s="1">
        <v>300.61</v>
      </c>
      <c r="I70" s="1">
        <v>152</v>
      </c>
      <c r="J70" s="1">
        <v>0</v>
      </c>
      <c r="K70" s="1">
        <v>0</v>
      </c>
      <c r="L70" s="1">
        <v>10752.66</v>
      </c>
      <c r="M70" s="1">
        <v>71.349999999999994</v>
      </c>
      <c r="N70" s="1">
        <v>128.43</v>
      </c>
      <c r="O70" s="1">
        <v>100.83</v>
      </c>
      <c r="P70" s="1">
        <v>1441.28</v>
      </c>
      <c r="Q70" s="1">
        <v>1441.28</v>
      </c>
      <c r="R70" s="1">
        <v>300.61</v>
      </c>
      <c r="S70" s="1">
        <v>0</v>
      </c>
      <c r="T70" s="1">
        <v>1339</v>
      </c>
      <c r="U70" s="1">
        <v>1339</v>
      </c>
      <c r="V70" s="1">
        <v>0</v>
      </c>
      <c r="W70" s="1">
        <v>-0.03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3080.86</v>
      </c>
      <c r="AG70" s="1">
        <v>7671.8</v>
      </c>
      <c r="AH70" s="1">
        <v>199.79</v>
      </c>
      <c r="AI70" s="1">
        <v>484.17</v>
      </c>
      <c r="AJ70" s="1">
        <v>555.98</v>
      </c>
      <c r="AK70" s="1">
        <v>1430.56</v>
      </c>
      <c r="AL70" s="1">
        <v>143.06</v>
      </c>
      <c r="AM70" s="1">
        <v>228.33</v>
      </c>
      <c r="AN70" s="1">
        <v>316.73</v>
      </c>
      <c r="AO70" s="1">
        <v>57.08</v>
      </c>
      <c r="AP70" s="1">
        <v>1239.94</v>
      </c>
      <c r="AQ70" s="1">
        <v>570.82000000000005</v>
      </c>
      <c r="AR70" s="1">
        <v>114.16</v>
      </c>
      <c r="AS70" s="1">
        <v>0</v>
      </c>
      <c r="AT70" s="1">
        <v>4100.68</v>
      </c>
    </row>
    <row r="71" spans="1:46" x14ac:dyDescent="0.2">
      <c r="A71" s="2" t="s">
        <v>165</v>
      </c>
      <c r="B71" s="1" t="s">
        <v>166</v>
      </c>
      <c r="C71" s="1">
        <v>7800</v>
      </c>
      <c r="D71" s="1">
        <v>1200</v>
      </c>
      <c r="E71" s="1">
        <v>1170</v>
      </c>
      <c r="F71" s="1">
        <v>900</v>
      </c>
      <c r="G71" s="1">
        <v>9000</v>
      </c>
      <c r="H71" s="1">
        <v>258.64</v>
      </c>
      <c r="I71" s="1">
        <v>0</v>
      </c>
      <c r="J71" s="1">
        <v>0</v>
      </c>
      <c r="K71" s="1">
        <v>0</v>
      </c>
      <c r="L71" s="1">
        <v>9258.64</v>
      </c>
      <c r="M71" s="1">
        <v>61.9</v>
      </c>
      <c r="N71" s="1">
        <v>111.41</v>
      </c>
      <c r="O71" s="1">
        <v>85.33</v>
      </c>
      <c r="P71" s="1">
        <v>1154.6199999999999</v>
      </c>
      <c r="Q71" s="1">
        <v>1154.6199999999999</v>
      </c>
      <c r="R71" s="1">
        <v>258.64</v>
      </c>
      <c r="S71" s="1">
        <v>3531.68</v>
      </c>
      <c r="T71" s="1">
        <v>1170</v>
      </c>
      <c r="U71" s="1">
        <v>1170</v>
      </c>
      <c r="V71" s="1">
        <v>0</v>
      </c>
      <c r="W71" s="1">
        <v>0.1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6115.04</v>
      </c>
      <c r="AG71" s="1">
        <v>3143.6</v>
      </c>
      <c r="AH71" s="1">
        <v>173.31</v>
      </c>
      <c r="AI71" s="1">
        <v>420</v>
      </c>
      <c r="AJ71" s="1">
        <v>512.86</v>
      </c>
      <c r="AK71" s="1">
        <v>1083.33</v>
      </c>
      <c r="AL71" s="1">
        <v>108.33</v>
      </c>
      <c r="AM71" s="1">
        <v>198.07</v>
      </c>
      <c r="AN71" s="1">
        <v>276.75</v>
      </c>
      <c r="AO71" s="1">
        <v>49.52</v>
      </c>
      <c r="AP71" s="1">
        <v>1106.17</v>
      </c>
      <c r="AQ71" s="1">
        <v>495.17</v>
      </c>
      <c r="AR71" s="1">
        <v>99.03</v>
      </c>
      <c r="AS71" s="1">
        <v>0</v>
      </c>
      <c r="AT71" s="1">
        <v>3416.37</v>
      </c>
    </row>
    <row r="72" spans="1:46" x14ac:dyDescent="0.2">
      <c r="A72" s="2" t="s">
        <v>167</v>
      </c>
      <c r="B72" s="1" t="s">
        <v>168</v>
      </c>
      <c r="C72" s="1">
        <v>4999.95</v>
      </c>
      <c r="D72" s="1">
        <v>0</v>
      </c>
      <c r="E72" s="1">
        <v>650</v>
      </c>
      <c r="F72" s="1">
        <v>500</v>
      </c>
      <c r="G72" s="1">
        <v>4999.95</v>
      </c>
      <c r="H72" s="1">
        <v>132.43</v>
      </c>
      <c r="I72" s="1">
        <v>0</v>
      </c>
      <c r="J72" s="1">
        <v>0</v>
      </c>
      <c r="K72" s="1">
        <v>0</v>
      </c>
      <c r="L72" s="1">
        <v>5132.38</v>
      </c>
      <c r="M72" s="1">
        <v>33.47</v>
      </c>
      <c r="N72" s="1">
        <v>60.25</v>
      </c>
      <c r="O72" s="1">
        <v>38.71</v>
      </c>
      <c r="P72" s="1">
        <v>401.94</v>
      </c>
      <c r="Q72" s="1">
        <v>401.94</v>
      </c>
      <c r="R72" s="1">
        <v>132.43</v>
      </c>
      <c r="S72" s="1">
        <v>0</v>
      </c>
      <c r="T72" s="1">
        <v>650</v>
      </c>
      <c r="U72" s="1">
        <v>650</v>
      </c>
      <c r="V72" s="1">
        <v>0</v>
      </c>
      <c r="W72" s="1">
        <v>0.01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1184.3800000000001</v>
      </c>
      <c r="AG72" s="1">
        <v>3948</v>
      </c>
      <c r="AH72" s="1">
        <v>93.72</v>
      </c>
      <c r="AI72" s="1">
        <v>211.7</v>
      </c>
      <c r="AJ72" s="1">
        <v>383.25</v>
      </c>
      <c r="AK72" s="1">
        <v>694.44</v>
      </c>
      <c r="AL72" s="1">
        <v>69.44</v>
      </c>
      <c r="AM72" s="1">
        <v>107.11</v>
      </c>
      <c r="AN72" s="1">
        <v>153.75</v>
      </c>
      <c r="AO72" s="1">
        <v>26.78</v>
      </c>
      <c r="AP72" s="1">
        <v>688.67</v>
      </c>
      <c r="AQ72" s="1">
        <v>267.77</v>
      </c>
      <c r="AR72" s="1">
        <v>53.55</v>
      </c>
      <c r="AS72" s="1">
        <v>0</v>
      </c>
      <c r="AT72" s="1">
        <v>2061.5100000000002</v>
      </c>
    </row>
    <row r="73" spans="1:46" x14ac:dyDescent="0.2">
      <c r="A73" s="2" t="s">
        <v>169</v>
      </c>
      <c r="B73" s="1" t="s">
        <v>170</v>
      </c>
      <c r="C73" s="1">
        <v>17884.650000000001</v>
      </c>
      <c r="D73" s="1">
        <v>0</v>
      </c>
      <c r="E73" s="1">
        <v>2023</v>
      </c>
      <c r="F73" s="1">
        <v>1788</v>
      </c>
      <c r="G73" s="1">
        <v>17884.650000000001</v>
      </c>
      <c r="H73" s="1">
        <v>545.46</v>
      </c>
      <c r="I73" s="1">
        <v>0</v>
      </c>
      <c r="J73" s="1">
        <v>0</v>
      </c>
      <c r="K73" s="1">
        <v>0</v>
      </c>
      <c r="L73" s="1">
        <v>18430.11</v>
      </c>
      <c r="M73" s="1">
        <v>126.5</v>
      </c>
      <c r="N73" s="1">
        <v>227.69</v>
      </c>
      <c r="O73" s="1">
        <v>191.27</v>
      </c>
      <c r="P73" s="1">
        <v>3233.36</v>
      </c>
      <c r="Q73" s="1">
        <v>3233.36</v>
      </c>
      <c r="R73" s="1">
        <v>545.46</v>
      </c>
      <c r="S73" s="1">
        <v>0</v>
      </c>
      <c r="T73" s="1">
        <v>2023</v>
      </c>
      <c r="U73" s="1">
        <v>2023</v>
      </c>
      <c r="V73" s="1">
        <v>325</v>
      </c>
      <c r="W73" s="1">
        <v>-0.11</v>
      </c>
      <c r="X73" s="1">
        <v>0</v>
      </c>
      <c r="Y73" s="1">
        <v>0</v>
      </c>
      <c r="Z73" s="1">
        <v>348</v>
      </c>
      <c r="AA73" s="1">
        <v>1883</v>
      </c>
      <c r="AB73" s="1">
        <v>0</v>
      </c>
      <c r="AC73" s="1">
        <v>0</v>
      </c>
      <c r="AD73" s="1">
        <v>0</v>
      </c>
      <c r="AE73" s="1">
        <v>0</v>
      </c>
      <c r="AF73" s="1">
        <v>8357.7099999999991</v>
      </c>
      <c r="AG73" s="1">
        <v>10072.4</v>
      </c>
      <c r="AH73" s="1">
        <v>354.19</v>
      </c>
      <c r="AI73" s="1">
        <v>858.35</v>
      </c>
      <c r="AJ73" s="1">
        <v>807.44</v>
      </c>
      <c r="AK73" s="1">
        <v>2483.98</v>
      </c>
      <c r="AL73" s="1">
        <v>248.4</v>
      </c>
      <c r="AM73" s="1">
        <v>404.79</v>
      </c>
      <c r="AN73" s="1">
        <v>542.39</v>
      </c>
      <c r="AO73" s="1">
        <v>101.2</v>
      </c>
      <c r="AP73" s="1">
        <v>2019.98</v>
      </c>
      <c r="AQ73" s="1">
        <v>1011.97</v>
      </c>
      <c r="AR73" s="1">
        <v>202.39</v>
      </c>
      <c r="AS73" s="1">
        <v>0</v>
      </c>
      <c r="AT73" s="1">
        <v>7015.1</v>
      </c>
    </row>
    <row r="74" spans="1:46" x14ac:dyDescent="0.2">
      <c r="A74" s="2" t="s">
        <v>171</v>
      </c>
      <c r="B74" s="1" t="s">
        <v>172</v>
      </c>
      <c r="C74" s="1">
        <v>4999.95</v>
      </c>
      <c r="D74" s="1">
        <v>0</v>
      </c>
      <c r="E74" s="1">
        <v>650</v>
      </c>
      <c r="F74" s="1">
        <v>500</v>
      </c>
      <c r="G74" s="1">
        <v>4999.95</v>
      </c>
      <c r="H74" s="1">
        <v>132.43</v>
      </c>
      <c r="I74" s="1">
        <v>0</v>
      </c>
      <c r="J74" s="1">
        <v>0</v>
      </c>
      <c r="K74" s="1">
        <v>0</v>
      </c>
      <c r="L74" s="1">
        <v>5132.38</v>
      </c>
      <c r="M74" s="1">
        <v>33.47</v>
      </c>
      <c r="N74" s="1">
        <v>60.25</v>
      </c>
      <c r="O74" s="1">
        <v>38.71</v>
      </c>
      <c r="P74" s="1">
        <v>401.94</v>
      </c>
      <c r="Q74" s="1">
        <v>401.94</v>
      </c>
      <c r="R74" s="1">
        <v>132.43</v>
      </c>
      <c r="S74" s="1">
        <v>0</v>
      </c>
      <c r="T74" s="1">
        <v>650</v>
      </c>
      <c r="U74" s="1">
        <v>650</v>
      </c>
      <c r="V74" s="1">
        <v>0</v>
      </c>
      <c r="W74" s="1">
        <v>0.01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1184.3800000000001</v>
      </c>
      <c r="AG74" s="1">
        <v>3948</v>
      </c>
      <c r="AH74" s="1">
        <v>93.72</v>
      </c>
      <c r="AI74" s="1">
        <v>211.7</v>
      </c>
      <c r="AJ74" s="1">
        <v>383.25</v>
      </c>
      <c r="AK74" s="1">
        <v>694.44</v>
      </c>
      <c r="AL74" s="1">
        <v>69.44</v>
      </c>
      <c r="AM74" s="1">
        <v>107.11</v>
      </c>
      <c r="AN74" s="1">
        <v>153.75</v>
      </c>
      <c r="AO74" s="1">
        <v>26.78</v>
      </c>
      <c r="AP74" s="1">
        <v>688.67</v>
      </c>
      <c r="AQ74" s="1">
        <v>267.77</v>
      </c>
      <c r="AR74" s="1">
        <v>53.55</v>
      </c>
      <c r="AS74" s="1">
        <v>0</v>
      </c>
      <c r="AT74" s="1">
        <v>2061.5100000000002</v>
      </c>
    </row>
    <row r="75" spans="1:46" x14ac:dyDescent="0.2">
      <c r="A75" s="2" t="s">
        <v>173</v>
      </c>
      <c r="B75" s="1" t="s">
        <v>174</v>
      </c>
      <c r="C75" s="1">
        <v>7500</v>
      </c>
      <c r="D75" s="1">
        <v>0</v>
      </c>
      <c r="E75" s="1">
        <v>975</v>
      </c>
      <c r="F75" s="1">
        <v>750</v>
      </c>
      <c r="G75" s="1">
        <v>7500</v>
      </c>
      <c r="H75" s="1">
        <v>210.18</v>
      </c>
      <c r="I75" s="1">
        <v>0</v>
      </c>
      <c r="J75" s="1">
        <v>0</v>
      </c>
      <c r="K75" s="1">
        <v>0</v>
      </c>
      <c r="L75" s="1">
        <v>7710.18</v>
      </c>
      <c r="M75" s="1">
        <v>50.98</v>
      </c>
      <c r="N75" s="1">
        <v>91.77</v>
      </c>
      <c r="O75" s="1">
        <v>67.430000000000007</v>
      </c>
      <c r="P75" s="1">
        <v>823.87</v>
      </c>
      <c r="Q75" s="1">
        <v>823.87</v>
      </c>
      <c r="R75" s="1">
        <v>210.18</v>
      </c>
      <c r="S75" s="1">
        <v>0</v>
      </c>
      <c r="T75" s="1">
        <v>975</v>
      </c>
      <c r="U75" s="1">
        <v>975</v>
      </c>
      <c r="V75" s="1">
        <v>0</v>
      </c>
      <c r="W75" s="1">
        <v>-7.0000000000000007E-2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2008.98</v>
      </c>
      <c r="AG75" s="1">
        <v>5701.2</v>
      </c>
      <c r="AH75" s="1">
        <v>142.75</v>
      </c>
      <c r="AI75" s="1">
        <v>345.94</v>
      </c>
      <c r="AJ75" s="1">
        <v>463.09</v>
      </c>
      <c r="AK75" s="1">
        <v>1041.67</v>
      </c>
      <c r="AL75" s="1">
        <v>104.17</v>
      </c>
      <c r="AM75" s="1">
        <v>163.13999999999999</v>
      </c>
      <c r="AN75" s="1">
        <v>230.63</v>
      </c>
      <c r="AO75" s="1">
        <v>40.79</v>
      </c>
      <c r="AP75" s="1">
        <v>951.78</v>
      </c>
      <c r="AQ75" s="1">
        <v>407.86</v>
      </c>
      <c r="AR75" s="1">
        <v>81.569999999999993</v>
      </c>
      <c r="AS75" s="1">
        <v>0</v>
      </c>
      <c r="AT75" s="1">
        <v>3021.61</v>
      </c>
    </row>
    <row r="76" spans="1:46" x14ac:dyDescent="0.2">
      <c r="A76" s="2" t="s">
        <v>175</v>
      </c>
      <c r="B76" s="1" t="s">
        <v>176</v>
      </c>
      <c r="C76" s="1">
        <v>7500</v>
      </c>
      <c r="D76" s="1">
        <v>0</v>
      </c>
      <c r="E76" s="1">
        <v>975</v>
      </c>
      <c r="F76" s="1">
        <v>750</v>
      </c>
      <c r="G76" s="1">
        <v>7500</v>
      </c>
      <c r="H76" s="1">
        <v>210.18</v>
      </c>
      <c r="I76" s="1">
        <v>0</v>
      </c>
      <c r="J76" s="1">
        <v>0</v>
      </c>
      <c r="K76" s="1">
        <v>0</v>
      </c>
      <c r="L76" s="1">
        <v>7710.18</v>
      </c>
      <c r="M76" s="1">
        <v>50.98</v>
      </c>
      <c r="N76" s="1">
        <v>91.77</v>
      </c>
      <c r="O76" s="1">
        <v>67.430000000000007</v>
      </c>
      <c r="P76" s="1">
        <v>823.87</v>
      </c>
      <c r="Q76" s="1">
        <v>823.87</v>
      </c>
      <c r="R76" s="1">
        <v>210.18</v>
      </c>
      <c r="S76" s="1">
        <v>0</v>
      </c>
      <c r="T76" s="1">
        <v>975</v>
      </c>
      <c r="U76" s="1">
        <v>975</v>
      </c>
      <c r="V76" s="1">
        <v>0</v>
      </c>
      <c r="W76" s="1">
        <v>0.13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2009.18</v>
      </c>
      <c r="AG76" s="1">
        <v>5701</v>
      </c>
      <c r="AH76" s="1">
        <v>142.75</v>
      </c>
      <c r="AI76" s="1">
        <v>345.94</v>
      </c>
      <c r="AJ76" s="1">
        <v>463.09</v>
      </c>
      <c r="AK76" s="1">
        <v>1041.67</v>
      </c>
      <c r="AL76" s="1">
        <v>104.17</v>
      </c>
      <c r="AM76" s="1">
        <v>163.13999999999999</v>
      </c>
      <c r="AN76" s="1">
        <v>230.63</v>
      </c>
      <c r="AO76" s="1">
        <v>40.79</v>
      </c>
      <c r="AP76" s="1">
        <v>951.78</v>
      </c>
      <c r="AQ76" s="1">
        <v>407.86</v>
      </c>
      <c r="AR76" s="1">
        <v>81.569999999999993</v>
      </c>
      <c r="AS76" s="1">
        <v>0</v>
      </c>
      <c r="AT76" s="1">
        <v>3021.61</v>
      </c>
    </row>
    <row r="79" spans="1:46" s="5" customFormat="1" x14ac:dyDescent="0.2">
      <c r="A79" s="13"/>
      <c r="C79" s="5" t="s">
        <v>177</v>
      </c>
      <c r="D79" s="5" t="s">
        <v>177</v>
      </c>
      <c r="E79" s="5" t="s">
        <v>177</v>
      </c>
      <c r="F79" s="5" t="s">
        <v>177</v>
      </c>
      <c r="G79" s="5" t="s">
        <v>177</v>
      </c>
      <c r="H79" s="5" t="s">
        <v>177</v>
      </c>
      <c r="I79" s="5" t="s">
        <v>177</v>
      </c>
      <c r="J79" s="5" t="s">
        <v>177</v>
      </c>
      <c r="K79" s="5" t="s">
        <v>177</v>
      </c>
      <c r="L79" s="5" t="s">
        <v>177</v>
      </c>
      <c r="M79" s="5" t="s">
        <v>177</v>
      </c>
      <c r="N79" s="5" t="s">
        <v>177</v>
      </c>
      <c r="O79" s="5" t="s">
        <v>177</v>
      </c>
      <c r="P79" s="5" t="s">
        <v>177</v>
      </c>
      <c r="Q79" s="5" t="s">
        <v>177</v>
      </c>
      <c r="R79" s="5" t="s">
        <v>177</v>
      </c>
      <c r="S79" s="5" t="s">
        <v>177</v>
      </c>
      <c r="T79" s="5" t="s">
        <v>177</v>
      </c>
      <c r="U79" s="5" t="s">
        <v>177</v>
      </c>
      <c r="V79" s="5" t="s">
        <v>177</v>
      </c>
      <c r="W79" s="5" t="s">
        <v>177</v>
      </c>
      <c r="X79" s="5" t="s">
        <v>177</v>
      </c>
      <c r="Y79" s="5" t="s">
        <v>177</v>
      </c>
      <c r="Z79" s="5" t="s">
        <v>177</v>
      </c>
      <c r="AA79" s="5" t="s">
        <v>177</v>
      </c>
      <c r="AB79" s="5" t="s">
        <v>177</v>
      </c>
      <c r="AC79" s="5" t="s">
        <v>177</v>
      </c>
      <c r="AD79" s="5" t="s">
        <v>177</v>
      </c>
      <c r="AE79" s="5" t="s">
        <v>177</v>
      </c>
      <c r="AF79" s="5" t="s">
        <v>177</v>
      </c>
      <c r="AG79" s="5" t="s">
        <v>177</v>
      </c>
      <c r="AH79" s="5" t="s">
        <v>177</v>
      </c>
      <c r="AI79" s="5" t="s">
        <v>177</v>
      </c>
      <c r="AJ79" s="5" t="s">
        <v>177</v>
      </c>
      <c r="AK79" s="5" t="s">
        <v>177</v>
      </c>
      <c r="AL79" s="5" t="s">
        <v>177</v>
      </c>
      <c r="AM79" s="5" t="s">
        <v>177</v>
      </c>
      <c r="AN79" s="5" t="s">
        <v>177</v>
      </c>
      <c r="AO79" s="5" t="s">
        <v>177</v>
      </c>
      <c r="AP79" s="5" t="s">
        <v>177</v>
      </c>
      <c r="AQ79" s="5" t="s">
        <v>177</v>
      </c>
      <c r="AR79" s="5" t="s">
        <v>177</v>
      </c>
      <c r="AS79" s="5" t="s">
        <v>177</v>
      </c>
      <c r="AT79" s="5" t="s">
        <v>177</v>
      </c>
    </row>
    <row r="80" spans="1:46" x14ac:dyDescent="0.2">
      <c r="A80" s="15" t="s">
        <v>178</v>
      </c>
      <c r="B80" s="1" t="s">
        <v>179</v>
      </c>
      <c r="C80" s="14">
        <v>914947.82</v>
      </c>
      <c r="D80" s="14">
        <v>43162.77</v>
      </c>
      <c r="E80" s="14">
        <v>100356</v>
      </c>
      <c r="F80" s="14">
        <v>95810</v>
      </c>
      <c r="G80" s="14">
        <v>898220.99</v>
      </c>
      <c r="H80" s="14">
        <v>27066.71</v>
      </c>
      <c r="I80" s="14">
        <v>1393</v>
      </c>
      <c r="J80" s="14">
        <v>7411</v>
      </c>
      <c r="K80" s="14">
        <v>0</v>
      </c>
      <c r="L80" s="14">
        <v>993981.3</v>
      </c>
      <c r="M80" s="14">
        <v>6326.58</v>
      </c>
      <c r="N80" s="14">
        <v>11387.87</v>
      </c>
      <c r="O80" s="14">
        <v>9352.26</v>
      </c>
      <c r="P80" s="14">
        <v>173848.65</v>
      </c>
      <c r="Q80" s="14">
        <v>173848.65</v>
      </c>
      <c r="R80" s="14">
        <v>27066.71</v>
      </c>
      <c r="S80" s="14">
        <v>31666.1</v>
      </c>
      <c r="T80" s="14">
        <v>100356</v>
      </c>
      <c r="U80" s="14">
        <v>100356</v>
      </c>
      <c r="V80" s="14">
        <v>2845.83</v>
      </c>
      <c r="W80" s="14">
        <v>1.04</v>
      </c>
      <c r="X80" s="14">
        <v>22844.33</v>
      </c>
      <c r="Y80" s="14">
        <v>16302.32</v>
      </c>
      <c r="Z80" s="14">
        <v>6863.51</v>
      </c>
      <c r="AA80" s="14">
        <v>28295.27</v>
      </c>
      <c r="AB80" s="14">
        <v>1475</v>
      </c>
      <c r="AC80" s="14">
        <v>7411</v>
      </c>
      <c r="AD80" s="14">
        <v>3593.14</v>
      </c>
      <c r="AE80" s="14">
        <v>0</v>
      </c>
      <c r="AF80" s="14">
        <v>422568.9</v>
      </c>
      <c r="AG80" s="14">
        <v>571412.4</v>
      </c>
      <c r="AH80" s="14">
        <v>17714.599999999999</v>
      </c>
      <c r="AI80" s="14">
        <v>42883.42</v>
      </c>
      <c r="AJ80" s="14">
        <v>43431.26</v>
      </c>
      <c r="AK80" s="14">
        <v>127076.03</v>
      </c>
      <c r="AL80" s="14">
        <v>12707.62</v>
      </c>
      <c r="AM80" s="14">
        <v>20581.740000000002</v>
      </c>
      <c r="AN80" s="14">
        <v>28856.87</v>
      </c>
      <c r="AO80" s="14">
        <v>5061.28</v>
      </c>
      <c r="AP80" s="14">
        <v>104029.28</v>
      </c>
      <c r="AQ80" s="14">
        <v>51454.14</v>
      </c>
      <c r="AR80" s="14">
        <v>10122.549999999999</v>
      </c>
      <c r="AS80" s="14">
        <v>0</v>
      </c>
      <c r="AT80" s="14">
        <v>359889.51</v>
      </c>
    </row>
    <row r="82" spans="1:46" x14ac:dyDescent="0.2">
      <c r="C82" s="1" t="s">
        <v>179</v>
      </c>
      <c r="D82" s="1" t="s">
        <v>179</v>
      </c>
      <c r="E82" s="1" t="s">
        <v>179</v>
      </c>
      <c r="F82" s="1" t="s">
        <v>179</v>
      </c>
      <c r="G82" s="1" t="s">
        <v>179</v>
      </c>
      <c r="H82" s="1" t="s">
        <v>179</v>
      </c>
      <c r="I82" s="1" t="s">
        <v>179</v>
      </c>
      <c r="J82" s="1" t="s">
        <v>179</v>
      </c>
      <c r="K82" s="1" t="s">
        <v>179</v>
      </c>
      <c r="L82" s="1" t="s">
        <v>179</v>
      </c>
      <c r="M82" s="1" t="s">
        <v>179</v>
      </c>
      <c r="N82" s="1" t="s">
        <v>179</v>
      </c>
      <c r="O82" s="1" t="s">
        <v>179</v>
      </c>
      <c r="P82" s="1" t="s">
        <v>179</v>
      </c>
      <c r="Q82" s="1" t="s">
        <v>179</v>
      </c>
      <c r="R82" s="1" t="s">
        <v>179</v>
      </c>
      <c r="S82" s="1" t="s">
        <v>179</v>
      </c>
      <c r="T82" s="1" t="s">
        <v>179</v>
      </c>
      <c r="U82" s="1" t="s">
        <v>179</v>
      </c>
      <c r="V82" s="1" t="s">
        <v>179</v>
      </c>
      <c r="W82" s="1" t="s">
        <v>179</v>
      </c>
      <c r="X82" s="1" t="s">
        <v>179</v>
      </c>
      <c r="Y82" s="1" t="s">
        <v>179</v>
      </c>
      <c r="Z82" s="1" t="s">
        <v>179</v>
      </c>
      <c r="AA82" s="1" t="s">
        <v>179</v>
      </c>
      <c r="AB82" s="1" t="s">
        <v>179</v>
      </c>
      <c r="AC82" s="1" t="s">
        <v>179</v>
      </c>
      <c r="AD82" s="1" t="s">
        <v>179</v>
      </c>
      <c r="AE82" s="1" t="s">
        <v>179</v>
      </c>
      <c r="AF82" s="1" t="s">
        <v>179</v>
      </c>
      <c r="AG82" s="1" t="s">
        <v>179</v>
      </c>
      <c r="AH82" s="1" t="s">
        <v>179</v>
      </c>
      <c r="AI82" s="1" t="s">
        <v>179</v>
      </c>
      <c r="AJ82" s="1" t="s">
        <v>179</v>
      </c>
      <c r="AK82" s="1" t="s">
        <v>179</v>
      </c>
      <c r="AL82" s="1" t="s">
        <v>179</v>
      </c>
      <c r="AM82" s="1" t="s">
        <v>179</v>
      </c>
      <c r="AN82" s="1" t="s">
        <v>179</v>
      </c>
      <c r="AO82" s="1" t="s">
        <v>179</v>
      </c>
      <c r="AP82" s="1" t="s">
        <v>179</v>
      </c>
      <c r="AQ82" s="1" t="s">
        <v>179</v>
      </c>
      <c r="AR82" s="1" t="s">
        <v>179</v>
      </c>
      <c r="AS82" s="1" t="s">
        <v>179</v>
      </c>
    </row>
    <row r="83" spans="1:46" x14ac:dyDescent="0.2">
      <c r="A83" s="2" t="s">
        <v>179</v>
      </c>
      <c r="B83" s="1" t="s">
        <v>179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Yulizet Campos Cabrera</dc:creator>
  <cp:lastModifiedBy>Ernesto Rodriguez Galindo</cp:lastModifiedBy>
  <dcterms:created xsi:type="dcterms:W3CDTF">2023-02-27T14:56:27Z</dcterms:created>
  <dcterms:modified xsi:type="dcterms:W3CDTF">2023-10-11T20:01:11Z</dcterms:modified>
</cp:coreProperties>
</file>